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Sheet1!$A$1:$Y$57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" i="1" l="1"/>
  <c r="B5" i="1"/>
  <c r="B6" i="1"/>
  <c r="D5" i="1"/>
  <c r="F5" i="1"/>
  <c r="H5" i="1"/>
  <c r="J5" i="1"/>
  <c r="L5" i="1"/>
  <c r="N5" i="1"/>
  <c r="P5" i="1"/>
  <c r="R5" i="1"/>
  <c r="T5" i="1"/>
  <c r="V5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D3" i="1"/>
</calcChain>
</file>

<file path=xl/sharedStrings.xml><?xml version="1.0" encoding="utf-8"?>
<sst xmlns="http://schemas.openxmlformats.org/spreadsheetml/2006/main" count="2" uniqueCount="2">
  <si>
    <t>年度</t>
    <rPh sb="0" eb="2">
      <t>ネンド</t>
    </rPh>
    <phoneticPr fontId="4"/>
  </si>
  <si>
    <t>〇〇〇〇 年間スケジュール表</t>
    <rPh sb="5" eb="7">
      <t>ネンカン</t>
    </rPh>
    <rPh sb="13" eb="1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</si>
</sst>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m&quot;月&quot;"/>
    <numFmt numFmtId="178" formatCode="d&quot;日（&quot;aaa&quot;）&quot;"/>
    <numFmt numFmtId="179" formatCode="daaa"/>
  </numFmts>
  <fonts count="13" x14ac:knownFonts="1">
    <font>
      <sz val="11"/>
      <color theme="1"/>
      <name val="Yu Gothic"/>
      <family val="2"/>
      <charset val="128"/>
      <scheme val="minor"/>
    </font>
    <font>
      <b/>
      <sz val="15"/>
      <name val="Meiryo UI"/>
      <family val="3"/>
      <charset val="128"/>
    </font>
    <font>
      <sz val="6"/>
      <name val="Yu Gothic"/>
      <family val="2"/>
      <charset val="128"/>
      <scheme val="minor"/>
    </font>
    <font>
      <sz val="15"/>
      <name val="Meiryo UI"/>
      <family val="3"/>
      <charset val="128"/>
    </font>
    <font>
      <sz val="6"/>
      <name val="Meiryo UI"/>
      <family val="2"/>
      <charset val="128"/>
    </font>
    <font>
      <sz val="10"/>
      <color theme="0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9.5"/>
      <name val="Meiryo UI"/>
      <family val="3"/>
      <charset val="128"/>
    </font>
    <font>
      <sz val="9.5"/>
      <color theme="1"/>
      <name val="Meiryo UI"/>
      <family val="3"/>
      <charset val="128"/>
    </font>
    <font>
      <sz val="2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8" fontId="10" fillId="3" borderId="6" xfId="0" applyNumberFormat="1" applyFont="1" applyFill="1" applyBorder="1" applyAlignment="1">
      <alignment horizontal="left" vertical="center"/>
    </xf>
    <xf numFmtId="178" fontId="10" fillId="0" borderId="6" xfId="0" applyNumberFormat="1" applyFont="1" applyBorder="1" applyAlignment="1">
      <alignment horizontal="left" vertical="center"/>
    </xf>
    <xf numFmtId="0" fontId="11" fillId="0" borderId="0" xfId="0" applyFont="1">
      <alignment vertical="center"/>
    </xf>
    <xf numFmtId="178" fontId="10" fillId="3" borderId="8" xfId="0" applyNumberFormat="1" applyFont="1" applyFill="1" applyBorder="1" applyAlignment="1">
      <alignment horizontal="left" vertical="center"/>
    </xf>
    <xf numFmtId="178" fontId="10" fillId="0" borderId="8" xfId="0" applyNumberFormat="1" applyFont="1" applyBorder="1" applyAlignment="1">
      <alignment horizontal="left" vertical="center"/>
    </xf>
    <xf numFmtId="179" fontId="10" fillId="0" borderId="9" xfId="0" applyNumberFormat="1" applyFont="1" applyBorder="1" applyAlignment="1">
      <alignment horizontal="left" vertical="center"/>
    </xf>
    <xf numFmtId="179" fontId="10" fillId="0" borderId="10" xfId="0" applyNumberFormat="1" applyFont="1" applyBorder="1" applyAlignment="1">
      <alignment horizontal="left" vertical="center"/>
    </xf>
    <xf numFmtId="179" fontId="6" fillId="0" borderId="11" xfId="0" applyNumberFormat="1" applyFont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179" fontId="6" fillId="0" borderId="13" xfId="0" applyNumberFormat="1" applyFont="1" applyBorder="1" applyAlignment="1">
      <alignment horizontal="left" vertical="center"/>
    </xf>
    <xf numFmtId="0" fontId="7" fillId="0" borderId="11" xfId="0" applyFont="1" applyBorder="1">
      <alignment vertical="center"/>
    </xf>
    <xf numFmtId="177" fontId="8" fillId="2" borderId="1" xfId="0" applyNumberFormat="1" applyFont="1" applyFill="1" applyBorder="1" applyAlignment="1">
      <alignment horizontal="center" vertical="center"/>
    </xf>
    <xf numFmtId="177" fontId="8" fillId="2" borderId="3" xfId="0" applyNumberFormat="1" applyFont="1" applyFill="1" applyBorder="1" applyAlignment="1">
      <alignment horizontal="center" vertical="center"/>
    </xf>
    <xf numFmtId="177" fontId="8" fillId="2" borderId="2" xfId="0" applyNumberFormat="1" applyFont="1" applyFill="1" applyBorder="1" applyAlignment="1">
      <alignment horizontal="center" vertical="center"/>
    </xf>
    <xf numFmtId="177" fontId="8" fillId="2" borderId="4" xfId="0" applyNumberFormat="1" applyFont="1" applyFill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14"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2060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</xdr:row>
      <xdr:rowOff>25400</xdr:rowOff>
    </xdr:from>
    <xdr:to>
      <xdr:col>6</xdr:col>
      <xdr:colOff>393700</xdr:colOff>
      <xdr:row>3</xdr:row>
      <xdr:rowOff>50800</xdr:rowOff>
    </xdr:to>
    <xdr:sp macro="" textlink="">
      <xdr:nvSpPr>
        <xdr:cNvPr id="10" name="線吹き出し 1 (枠付き) 9"/>
        <xdr:cNvSpPr/>
      </xdr:nvSpPr>
      <xdr:spPr>
        <a:xfrm>
          <a:off x="3098800" y="203200"/>
          <a:ext cx="2095500" cy="520700"/>
        </a:xfrm>
        <a:prstGeom prst="borderCallout1">
          <a:avLst>
            <a:gd name="adj1" fmla="val 18750"/>
            <a:gd name="adj2" fmla="val -8333"/>
            <a:gd name="adj3" fmla="val 56403"/>
            <a:gd name="adj4" fmla="val -107360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年を変えるだけで、日付、曜日が更新されます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5"/>
  <sheetViews>
    <sheetView tabSelected="1" view="pageBreakPreview" zoomScale="60" zoomScaleNormal="75" zoomScalePageLayoutView="75" workbookViewId="0">
      <selection activeCell="O18" sqref="O18"/>
    </sheetView>
  </sheetViews>
  <sheetFormatPr baseColWidth="12" defaultColWidth="9" defaultRowHeight="17" x14ac:dyDescent="0.25"/>
  <cols>
    <col min="1" max="1" width="2.6640625" style="6" customWidth="1"/>
    <col min="2" max="2" width="9.6640625" style="6" customWidth="1"/>
    <col min="3" max="3" width="15.6640625" style="6" customWidth="1"/>
    <col min="4" max="4" width="9.6640625" style="6" customWidth="1"/>
    <col min="5" max="5" width="15.6640625" style="6" customWidth="1"/>
    <col min="6" max="6" width="9.6640625" style="6" customWidth="1"/>
    <col min="7" max="7" width="15.6640625" style="6" customWidth="1"/>
    <col min="8" max="8" width="9.6640625" style="6" customWidth="1"/>
    <col min="9" max="9" width="15.6640625" style="6" customWidth="1"/>
    <col min="10" max="10" width="9.6640625" style="6" customWidth="1"/>
    <col min="11" max="11" width="15.6640625" style="6" customWidth="1"/>
    <col min="12" max="12" width="9.6640625" style="6" customWidth="1"/>
    <col min="13" max="13" width="15.6640625" style="6" customWidth="1"/>
    <col min="14" max="14" width="9.6640625" style="6" customWidth="1"/>
    <col min="15" max="15" width="15.6640625" style="6" customWidth="1"/>
    <col min="16" max="16" width="9.6640625" style="6" customWidth="1"/>
    <col min="17" max="17" width="15.6640625" style="6" customWidth="1"/>
    <col min="18" max="18" width="9.6640625" style="6" customWidth="1"/>
    <col min="19" max="19" width="15.6640625" style="6" customWidth="1"/>
    <col min="20" max="20" width="9.6640625" style="6" customWidth="1"/>
    <col min="21" max="21" width="15.6640625" style="6" customWidth="1"/>
    <col min="22" max="22" width="9.6640625" style="6" customWidth="1"/>
    <col min="23" max="23" width="15.6640625" style="6" customWidth="1"/>
    <col min="24" max="24" width="9.6640625" style="6" customWidth="1"/>
    <col min="25" max="25" width="15.6640625" style="6" customWidth="1"/>
    <col min="26" max="16384" width="9" style="6"/>
  </cols>
  <sheetData>
    <row r="2" spans="2:25" x14ac:dyDescent="0.25">
      <c r="C2" s="3">
        <f>DATE(B3,4,1)</f>
        <v>43191</v>
      </c>
    </row>
    <row r="3" spans="2:25" ht="25" customHeight="1" x14ac:dyDescent="0.25">
      <c r="B3" s="1">
        <v>2018</v>
      </c>
      <c r="C3" s="2" t="s">
        <v>0</v>
      </c>
      <c r="D3" s="3">
        <f>DATE(B3,4,1)</f>
        <v>43191</v>
      </c>
      <c r="E3" s="4"/>
      <c r="F3" s="31" t="s">
        <v>1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5"/>
      <c r="W3" s="5"/>
      <c r="X3" s="5"/>
      <c r="Y3" s="5"/>
    </row>
    <row r="4" spans="2:25" ht="9" customHeight="1" x14ac:dyDescent="0.25">
      <c r="B4" s="1"/>
      <c r="C4" s="2"/>
      <c r="D4" s="3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2:25" s="7" customFormat="1" ht="20" customHeight="1" x14ac:dyDescent="0.25">
      <c r="B5" s="26">
        <f>C2</f>
        <v>43191</v>
      </c>
      <c r="C5" s="27"/>
      <c r="D5" s="26">
        <f>DATE(YEAR(B5),MONTH(B5)+1,DAY(B5))</f>
        <v>43221</v>
      </c>
      <c r="E5" s="28"/>
      <c r="F5" s="26">
        <f>DATE(YEAR(D5),MONTH(D5)+1,DAY(D5))</f>
        <v>43252</v>
      </c>
      <c r="G5" s="28"/>
      <c r="H5" s="26">
        <f>DATE(YEAR(F5),MONTH(F5)+1,DAY(F5))</f>
        <v>43282</v>
      </c>
      <c r="I5" s="28"/>
      <c r="J5" s="26">
        <f>DATE(YEAR(H5),MONTH(H5)+1,DAY(H5))</f>
        <v>43313</v>
      </c>
      <c r="K5" s="28"/>
      <c r="L5" s="26">
        <f>DATE(YEAR(J5),MONTH(J5)+1,DAY(J5))</f>
        <v>43344</v>
      </c>
      <c r="M5" s="28"/>
      <c r="N5" s="26">
        <f>DATE(YEAR(L5),MONTH(L5)+1,DAY(L5))</f>
        <v>43374</v>
      </c>
      <c r="O5" s="28"/>
      <c r="P5" s="26">
        <f>DATE(YEAR(N5),MONTH(N5)+1,DAY(N5))</f>
        <v>43405</v>
      </c>
      <c r="Q5" s="28"/>
      <c r="R5" s="26">
        <f>DATE(YEAR(P5),MONTH(P5)+1,DAY(P5))</f>
        <v>43435</v>
      </c>
      <c r="S5" s="28"/>
      <c r="T5" s="26">
        <f>DATE(YEAR(R5),MONTH(R5)+1,DAY(R5))</f>
        <v>43466</v>
      </c>
      <c r="U5" s="28"/>
      <c r="V5" s="26">
        <f>DATE(YEAR(T5),MONTH(T5)+1,DAY(T5))</f>
        <v>43497</v>
      </c>
      <c r="W5" s="28"/>
      <c r="X5" s="29">
        <f>DATE(YEAR(V5),MONTH(V5)+1,DAY(V5))</f>
        <v>43525</v>
      </c>
      <c r="Y5" s="30"/>
    </row>
    <row r="6" spans="2:25" s="10" customFormat="1" ht="19.5" customHeight="1" x14ac:dyDescent="0.25">
      <c r="B6" s="8">
        <f>B5</f>
        <v>43191</v>
      </c>
      <c r="C6" s="9"/>
      <c r="D6" s="8">
        <f>D5</f>
        <v>43221</v>
      </c>
      <c r="E6" s="9"/>
      <c r="F6" s="8">
        <f>F5</f>
        <v>43252</v>
      </c>
      <c r="G6" s="9"/>
      <c r="H6" s="8">
        <f>H5</f>
        <v>43282</v>
      </c>
      <c r="I6" s="9"/>
      <c r="J6" s="8">
        <f>J5</f>
        <v>43313</v>
      </c>
      <c r="K6" s="9"/>
      <c r="L6" s="8">
        <f>L5</f>
        <v>43344</v>
      </c>
      <c r="M6" s="9"/>
      <c r="N6" s="8">
        <f>N5</f>
        <v>43374</v>
      </c>
      <c r="O6" s="9"/>
      <c r="P6" s="8">
        <f>P5</f>
        <v>43405</v>
      </c>
      <c r="Q6" s="9"/>
      <c r="R6" s="8">
        <f>R5</f>
        <v>43435</v>
      </c>
      <c r="S6" s="9"/>
      <c r="T6" s="8">
        <f>T5</f>
        <v>43466</v>
      </c>
      <c r="U6" s="9"/>
      <c r="V6" s="8">
        <f>V5</f>
        <v>43497</v>
      </c>
      <c r="W6" s="9"/>
      <c r="X6" s="8">
        <f>X5</f>
        <v>43525</v>
      </c>
      <c r="Y6" s="13"/>
    </row>
    <row r="7" spans="2:25" s="10" customFormat="1" ht="19.5" customHeight="1" x14ac:dyDescent="0.25">
      <c r="B7" s="11">
        <f>B6+1</f>
        <v>43192</v>
      </c>
      <c r="C7" s="12"/>
      <c r="D7" s="11">
        <f>D6+1</f>
        <v>43222</v>
      </c>
      <c r="E7" s="12"/>
      <c r="F7" s="11">
        <f t="shared" ref="F7:X22" si="0">F6+1</f>
        <v>43253</v>
      </c>
      <c r="G7" s="12"/>
      <c r="H7" s="11">
        <f t="shared" si="0"/>
        <v>43283</v>
      </c>
      <c r="I7" s="12"/>
      <c r="J7" s="11">
        <f t="shared" si="0"/>
        <v>43314</v>
      </c>
      <c r="K7" s="12"/>
      <c r="L7" s="11">
        <f t="shared" si="0"/>
        <v>43345</v>
      </c>
      <c r="M7" s="12"/>
      <c r="N7" s="11">
        <f t="shared" si="0"/>
        <v>43375</v>
      </c>
      <c r="O7" s="12"/>
      <c r="P7" s="11">
        <f t="shared" si="0"/>
        <v>43406</v>
      </c>
      <c r="Q7" s="12"/>
      <c r="R7" s="11">
        <f t="shared" si="0"/>
        <v>43436</v>
      </c>
      <c r="S7" s="12"/>
      <c r="T7" s="11">
        <f t="shared" si="0"/>
        <v>43467</v>
      </c>
      <c r="U7" s="12"/>
      <c r="V7" s="11">
        <f t="shared" si="0"/>
        <v>43498</v>
      </c>
      <c r="W7" s="12"/>
      <c r="X7" s="11">
        <f t="shared" si="0"/>
        <v>43526</v>
      </c>
      <c r="Y7" s="14"/>
    </row>
    <row r="8" spans="2:25" s="10" customFormat="1" ht="19.5" customHeight="1" x14ac:dyDescent="0.25">
      <c r="B8" s="11">
        <f t="shared" ref="B8:B33" si="1">B7+1</f>
        <v>43193</v>
      </c>
      <c r="C8" s="12"/>
      <c r="D8" s="11">
        <f t="shared" ref="D8:D33" si="2">D7+1</f>
        <v>43223</v>
      </c>
      <c r="E8" s="12"/>
      <c r="F8" s="11">
        <f t="shared" si="0"/>
        <v>43254</v>
      </c>
      <c r="G8" s="12"/>
      <c r="H8" s="11">
        <f t="shared" si="0"/>
        <v>43284</v>
      </c>
      <c r="I8" s="12"/>
      <c r="J8" s="11">
        <f t="shared" si="0"/>
        <v>43315</v>
      </c>
      <c r="K8" s="12"/>
      <c r="L8" s="11">
        <f t="shared" si="0"/>
        <v>43346</v>
      </c>
      <c r="M8" s="12"/>
      <c r="N8" s="11">
        <f t="shared" si="0"/>
        <v>43376</v>
      </c>
      <c r="O8" s="12"/>
      <c r="P8" s="11">
        <f t="shared" si="0"/>
        <v>43407</v>
      </c>
      <c r="Q8" s="12"/>
      <c r="R8" s="11">
        <f t="shared" si="0"/>
        <v>43437</v>
      </c>
      <c r="S8" s="12"/>
      <c r="T8" s="11">
        <f t="shared" si="0"/>
        <v>43468</v>
      </c>
      <c r="U8" s="12"/>
      <c r="V8" s="11">
        <f t="shared" si="0"/>
        <v>43499</v>
      </c>
      <c r="W8" s="12"/>
      <c r="X8" s="11">
        <f t="shared" si="0"/>
        <v>43527</v>
      </c>
      <c r="Y8" s="14"/>
    </row>
    <row r="9" spans="2:25" s="10" customFormat="1" ht="19.5" customHeight="1" x14ac:dyDescent="0.25">
      <c r="B9" s="11">
        <f t="shared" si="1"/>
        <v>43194</v>
      </c>
      <c r="C9" s="12"/>
      <c r="D9" s="11">
        <f t="shared" si="2"/>
        <v>43224</v>
      </c>
      <c r="E9" s="12"/>
      <c r="F9" s="11">
        <f t="shared" si="0"/>
        <v>43255</v>
      </c>
      <c r="G9" s="12"/>
      <c r="H9" s="11">
        <f t="shared" si="0"/>
        <v>43285</v>
      </c>
      <c r="I9" s="12"/>
      <c r="J9" s="11">
        <f t="shared" si="0"/>
        <v>43316</v>
      </c>
      <c r="K9" s="12"/>
      <c r="L9" s="11">
        <f t="shared" si="0"/>
        <v>43347</v>
      </c>
      <c r="M9" s="12"/>
      <c r="N9" s="11">
        <f t="shared" si="0"/>
        <v>43377</v>
      </c>
      <c r="O9" s="12"/>
      <c r="P9" s="11">
        <f t="shared" si="0"/>
        <v>43408</v>
      </c>
      <c r="Q9" s="12"/>
      <c r="R9" s="11">
        <f t="shared" si="0"/>
        <v>43438</v>
      </c>
      <c r="S9" s="12"/>
      <c r="T9" s="11">
        <f t="shared" si="0"/>
        <v>43469</v>
      </c>
      <c r="U9" s="12"/>
      <c r="V9" s="11">
        <f t="shared" si="0"/>
        <v>43500</v>
      </c>
      <c r="W9" s="12"/>
      <c r="X9" s="11">
        <f t="shared" si="0"/>
        <v>43528</v>
      </c>
      <c r="Y9" s="14"/>
    </row>
    <row r="10" spans="2:25" s="10" customFormat="1" ht="19.5" customHeight="1" x14ac:dyDescent="0.25">
      <c r="B10" s="11">
        <f t="shared" si="1"/>
        <v>43195</v>
      </c>
      <c r="C10" s="12"/>
      <c r="D10" s="11">
        <f t="shared" si="2"/>
        <v>43225</v>
      </c>
      <c r="E10" s="12"/>
      <c r="F10" s="11">
        <f t="shared" si="0"/>
        <v>43256</v>
      </c>
      <c r="G10" s="12"/>
      <c r="H10" s="11">
        <f t="shared" si="0"/>
        <v>43286</v>
      </c>
      <c r="I10" s="12"/>
      <c r="J10" s="11">
        <f t="shared" si="0"/>
        <v>43317</v>
      </c>
      <c r="K10" s="12"/>
      <c r="L10" s="11">
        <f t="shared" si="0"/>
        <v>43348</v>
      </c>
      <c r="M10" s="12"/>
      <c r="N10" s="11">
        <f t="shared" si="0"/>
        <v>43378</v>
      </c>
      <c r="O10" s="12"/>
      <c r="P10" s="11">
        <f t="shared" si="0"/>
        <v>43409</v>
      </c>
      <c r="Q10" s="12"/>
      <c r="R10" s="11">
        <f t="shared" si="0"/>
        <v>43439</v>
      </c>
      <c r="S10" s="12"/>
      <c r="T10" s="11">
        <f t="shared" si="0"/>
        <v>43470</v>
      </c>
      <c r="U10" s="12"/>
      <c r="V10" s="11">
        <f t="shared" si="0"/>
        <v>43501</v>
      </c>
      <c r="W10" s="12"/>
      <c r="X10" s="11">
        <f t="shared" si="0"/>
        <v>43529</v>
      </c>
      <c r="Y10" s="14"/>
    </row>
    <row r="11" spans="2:25" s="10" customFormat="1" ht="19.5" customHeight="1" x14ac:dyDescent="0.25">
      <c r="B11" s="11">
        <f t="shared" si="1"/>
        <v>43196</v>
      </c>
      <c r="C11" s="12"/>
      <c r="D11" s="11">
        <f t="shared" si="2"/>
        <v>43226</v>
      </c>
      <c r="E11" s="12"/>
      <c r="F11" s="11">
        <f t="shared" si="0"/>
        <v>43257</v>
      </c>
      <c r="G11" s="12"/>
      <c r="H11" s="11">
        <f t="shared" si="0"/>
        <v>43287</v>
      </c>
      <c r="I11" s="12"/>
      <c r="J11" s="11">
        <f t="shared" si="0"/>
        <v>43318</v>
      </c>
      <c r="K11" s="12"/>
      <c r="L11" s="11">
        <f t="shared" si="0"/>
        <v>43349</v>
      </c>
      <c r="M11" s="12"/>
      <c r="N11" s="11">
        <f t="shared" si="0"/>
        <v>43379</v>
      </c>
      <c r="O11" s="12"/>
      <c r="P11" s="11">
        <f t="shared" si="0"/>
        <v>43410</v>
      </c>
      <c r="Q11" s="12"/>
      <c r="R11" s="11">
        <f t="shared" si="0"/>
        <v>43440</v>
      </c>
      <c r="S11" s="12"/>
      <c r="T11" s="11">
        <f t="shared" si="0"/>
        <v>43471</v>
      </c>
      <c r="U11" s="12"/>
      <c r="V11" s="11">
        <f t="shared" si="0"/>
        <v>43502</v>
      </c>
      <c r="W11" s="12"/>
      <c r="X11" s="11">
        <f t="shared" si="0"/>
        <v>43530</v>
      </c>
      <c r="Y11" s="14"/>
    </row>
    <row r="12" spans="2:25" s="10" customFormat="1" ht="19.5" customHeight="1" x14ac:dyDescent="0.25">
      <c r="B12" s="11">
        <f t="shared" si="1"/>
        <v>43197</v>
      </c>
      <c r="C12" s="12"/>
      <c r="D12" s="11">
        <f t="shared" si="2"/>
        <v>43227</v>
      </c>
      <c r="E12" s="12"/>
      <c r="F12" s="11">
        <f t="shared" si="0"/>
        <v>43258</v>
      </c>
      <c r="G12" s="12"/>
      <c r="H12" s="11">
        <f t="shared" si="0"/>
        <v>43288</v>
      </c>
      <c r="I12" s="12"/>
      <c r="J12" s="11">
        <f t="shared" si="0"/>
        <v>43319</v>
      </c>
      <c r="K12" s="12"/>
      <c r="L12" s="11">
        <f t="shared" si="0"/>
        <v>43350</v>
      </c>
      <c r="M12" s="12"/>
      <c r="N12" s="11">
        <f t="shared" si="0"/>
        <v>43380</v>
      </c>
      <c r="O12" s="12"/>
      <c r="P12" s="11">
        <f t="shared" si="0"/>
        <v>43411</v>
      </c>
      <c r="Q12" s="12"/>
      <c r="R12" s="11">
        <f t="shared" si="0"/>
        <v>43441</v>
      </c>
      <c r="S12" s="12"/>
      <c r="T12" s="11">
        <f t="shared" si="0"/>
        <v>43472</v>
      </c>
      <c r="U12" s="12"/>
      <c r="V12" s="11">
        <f t="shared" si="0"/>
        <v>43503</v>
      </c>
      <c r="W12" s="12"/>
      <c r="X12" s="11">
        <f t="shared" si="0"/>
        <v>43531</v>
      </c>
      <c r="Y12" s="14"/>
    </row>
    <row r="13" spans="2:25" s="10" customFormat="1" ht="19.5" customHeight="1" x14ac:dyDescent="0.25">
      <c r="B13" s="11">
        <f t="shared" si="1"/>
        <v>43198</v>
      </c>
      <c r="C13" s="12"/>
      <c r="D13" s="11">
        <f t="shared" si="2"/>
        <v>43228</v>
      </c>
      <c r="E13" s="12"/>
      <c r="F13" s="11">
        <f t="shared" si="0"/>
        <v>43259</v>
      </c>
      <c r="G13" s="12"/>
      <c r="H13" s="11">
        <f t="shared" si="0"/>
        <v>43289</v>
      </c>
      <c r="I13" s="12"/>
      <c r="J13" s="11">
        <f t="shared" si="0"/>
        <v>43320</v>
      </c>
      <c r="K13" s="12"/>
      <c r="L13" s="11">
        <f t="shared" si="0"/>
        <v>43351</v>
      </c>
      <c r="M13" s="12"/>
      <c r="N13" s="11">
        <f t="shared" si="0"/>
        <v>43381</v>
      </c>
      <c r="O13" s="12"/>
      <c r="P13" s="11">
        <f t="shared" si="0"/>
        <v>43412</v>
      </c>
      <c r="Q13" s="12"/>
      <c r="R13" s="11">
        <f t="shared" si="0"/>
        <v>43442</v>
      </c>
      <c r="S13" s="12"/>
      <c r="T13" s="11">
        <f t="shared" si="0"/>
        <v>43473</v>
      </c>
      <c r="U13" s="12"/>
      <c r="V13" s="11">
        <f t="shared" si="0"/>
        <v>43504</v>
      </c>
      <c r="W13" s="12"/>
      <c r="X13" s="11">
        <f t="shared" si="0"/>
        <v>43532</v>
      </c>
      <c r="Y13" s="14"/>
    </row>
    <row r="14" spans="2:25" s="10" customFormat="1" ht="19.5" customHeight="1" x14ac:dyDescent="0.25">
      <c r="B14" s="11">
        <f t="shared" si="1"/>
        <v>43199</v>
      </c>
      <c r="C14" s="12"/>
      <c r="D14" s="11">
        <f t="shared" si="2"/>
        <v>43229</v>
      </c>
      <c r="E14" s="12"/>
      <c r="F14" s="11">
        <f t="shared" si="0"/>
        <v>43260</v>
      </c>
      <c r="G14" s="12"/>
      <c r="H14" s="11">
        <f t="shared" si="0"/>
        <v>43290</v>
      </c>
      <c r="I14" s="12"/>
      <c r="J14" s="11">
        <f t="shared" si="0"/>
        <v>43321</v>
      </c>
      <c r="K14" s="12"/>
      <c r="L14" s="11">
        <f t="shared" si="0"/>
        <v>43352</v>
      </c>
      <c r="M14" s="12"/>
      <c r="N14" s="11">
        <f t="shared" si="0"/>
        <v>43382</v>
      </c>
      <c r="O14" s="12"/>
      <c r="P14" s="11">
        <f t="shared" si="0"/>
        <v>43413</v>
      </c>
      <c r="Q14" s="12"/>
      <c r="R14" s="11">
        <f t="shared" si="0"/>
        <v>43443</v>
      </c>
      <c r="S14" s="12"/>
      <c r="T14" s="11">
        <f t="shared" si="0"/>
        <v>43474</v>
      </c>
      <c r="U14" s="12"/>
      <c r="V14" s="11">
        <f t="shared" si="0"/>
        <v>43505</v>
      </c>
      <c r="W14" s="12"/>
      <c r="X14" s="11">
        <f t="shared" si="0"/>
        <v>43533</v>
      </c>
      <c r="Y14" s="14"/>
    </row>
    <row r="15" spans="2:25" s="10" customFormat="1" ht="19.5" customHeight="1" x14ac:dyDescent="0.25">
      <c r="B15" s="11">
        <f t="shared" si="1"/>
        <v>43200</v>
      </c>
      <c r="C15" s="12"/>
      <c r="D15" s="11">
        <f t="shared" si="2"/>
        <v>43230</v>
      </c>
      <c r="E15" s="12"/>
      <c r="F15" s="11">
        <f t="shared" si="0"/>
        <v>43261</v>
      </c>
      <c r="G15" s="12"/>
      <c r="H15" s="11">
        <f t="shared" si="0"/>
        <v>43291</v>
      </c>
      <c r="I15" s="12"/>
      <c r="J15" s="11">
        <f t="shared" si="0"/>
        <v>43322</v>
      </c>
      <c r="K15" s="12"/>
      <c r="L15" s="11">
        <f t="shared" si="0"/>
        <v>43353</v>
      </c>
      <c r="M15" s="12"/>
      <c r="N15" s="11">
        <f t="shared" si="0"/>
        <v>43383</v>
      </c>
      <c r="O15" s="12"/>
      <c r="P15" s="11">
        <f t="shared" si="0"/>
        <v>43414</v>
      </c>
      <c r="Q15" s="12"/>
      <c r="R15" s="11">
        <f t="shared" si="0"/>
        <v>43444</v>
      </c>
      <c r="S15" s="12"/>
      <c r="T15" s="11">
        <f t="shared" si="0"/>
        <v>43475</v>
      </c>
      <c r="U15" s="12"/>
      <c r="V15" s="11">
        <f t="shared" si="0"/>
        <v>43506</v>
      </c>
      <c r="W15" s="12"/>
      <c r="X15" s="11">
        <f t="shared" si="0"/>
        <v>43534</v>
      </c>
      <c r="Y15" s="14"/>
    </row>
    <row r="16" spans="2:25" s="10" customFormat="1" ht="19.5" customHeight="1" x14ac:dyDescent="0.25">
      <c r="B16" s="11">
        <f t="shared" si="1"/>
        <v>43201</v>
      </c>
      <c r="C16" s="12"/>
      <c r="D16" s="11">
        <f t="shared" si="2"/>
        <v>43231</v>
      </c>
      <c r="E16" s="12"/>
      <c r="F16" s="11">
        <f t="shared" si="0"/>
        <v>43262</v>
      </c>
      <c r="G16" s="12"/>
      <c r="H16" s="11">
        <f t="shared" si="0"/>
        <v>43292</v>
      </c>
      <c r="I16" s="12"/>
      <c r="J16" s="11">
        <f t="shared" si="0"/>
        <v>43323</v>
      </c>
      <c r="K16" s="12"/>
      <c r="L16" s="11">
        <f t="shared" si="0"/>
        <v>43354</v>
      </c>
      <c r="M16" s="12"/>
      <c r="N16" s="11">
        <f t="shared" si="0"/>
        <v>43384</v>
      </c>
      <c r="O16" s="12"/>
      <c r="P16" s="11">
        <f t="shared" si="0"/>
        <v>43415</v>
      </c>
      <c r="Q16" s="12"/>
      <c r="R16" s="11">
        <f t="shared" si="0"/>
        <v>43445</v>
      </c>
      <c r="S16" s="12"/>
      <c r="T16" s="11">
        <f t="shared" si="0"/>
        <v>43476</v>
      </c>
      <c r="U16" s="12"/>
      <c r="V16" s="11">
        <f t="shared" si="0"/>
        <v>43507</v>
      </c>
      <c r="W16" s="12"/>
      <c r="X16" s="11">
        <f t="shared" si="0"/>
        <v>43535</v>
      </c>
      <c r="Y16" s="14"/>
    </row>
    <row r="17" spans="2:25" s="10" customFormat="1" ht="19.5" customHeight="1" x14ac:dyDescent="0.25">
      <c r="B17" s="11">
        <f t="shared" si="1"/>
        <v>43202</v>
      </c>
      <c r="C17" s="12"/>
      <c r="D17" s="11">
        <f t="shared" si="2"/>
        <v>43232</v>
      </c>
      <c r="E17" s="12"/>
      <c r="F17" s="11">
        <f t="shared" si="0"/>
        <v>43263</v>
      </c>
      <c r="G17" s="12"/>
      <c r="H17" s="11">
        <f t="shared" si="0"/>
        <v>43293</v>
      </c>
      <c r="I17" s="12"/>
      <c r="J17" s="11">
        <f t="shared" si="0"/>
        <v>43324</v>
      </c>
      <c r="K17" s="12"/>
      <c r="L17" s="11">
        <f t="shared" si="0"/>
        <v>43355</v>
      </c>
      <c r="M17" s="12"/>
      <c r="N17" s="11">
        <f t="shared" si="0"/>
        <v>43385</v>
      </c>
      <c r="O17" s="12"/>
      <c r="P17" s="11">
        <f t="shared" si="0"/>
        <v>43416</v>
      </c>
      <c r="Q17" s="12"/>
      <c r="R17" s="11">
        <f t="shared" si="0"/>
        <v>43446</v>
      </c>
      <c r="S17" s="12"/>
      <c r="T17" s="11">
        <f t="shared" si="0"/>
        <v>43477</v>
      </c>
      <c r="U17" s="12"/>
      <c r="V17" s="11">
        <f t="shared" si="0"/>
        <v>43508</v>
      </c>
      <c r="W17" s="12"/>
      <c r="X17" s="11">
        <f t="shared" si="0"/>
        <v>43536</v>
      </c>
      <c r="Y17" s="14"/>
    </row>
    <row r="18" spans="2:25" s="10" customFormat="1" ht="19.5" customHeight="1" x14ac:dyDescent="0.25">
      <c r="B18" s="11">
        <f t="shared" si="1"/>
        <v>43203</v>
      </c>
      <c r="C18" s="12"/>
      <c r="D18" s="11">
        <f t="shared" si="2"/>
        <v>43233</v>
      </c>
      <c r="E18" s="12"/>
      <c r="F18" s="11">
        <f t="shared" si="0"/>
        <v>43264</v>
      </c>
      <c r="G18" s="12"/>
      <c r="H18" s="11">
        <f t="shared" si="0"/>
        <v>43294</v>
      </c>
      <c r="I18" s="12"/>
      <c r="J18" s="11">
        <f t="shared" si="0"/>
        <v>43325</v>
      </c>
      <c r="K18" s="12"/>
      <c r="L18" s="11">
        <f t="shared" si="0"/>
        <v>43356</v>
      </c>
      <c r="M18" s="12"/>
      <c r="N18" s="11">
        <f t="shared" si="0"/>
        <v>43386</v>
      </c>
      <c r="O18" s="12"/>
      <c r="P18" s="11">
        <f t="shared" si="0"/>
        <v>43417</v>
      </c>
      <c r="Q18" s="12"/>
      <c r="R18" s="11">
        <f t="shared" si="0"/>
        <v>43447</v>
      </c>
      <c r="S18" s="12"/>
      <c r="T18" s="11">
        <f t="shared" si="0"/>
        <v>43478</v>
      </c>
      <c r="U18" s="12"/>
      <c r="V18" s="11">
        <f t="shared" si="0"/>
        <v>43509</v>
      </c>
      <c r="W18" s="12"/>
      <c r="X18" s="11">
        <f t="shared" si="0"/>
        <v>43537</v>
      </c>
      <c r="Y18" s="14"/>
    </row>
    <row r="19" spans="2:25" s="10" customFormat="1" ht="19.5" customHeight="1" x14ac:dyDescent="0.25">
      <c r="B19" s="11">
        <f t="shared" si="1"/>
        <v>43204</v>
      </c>
      <c r="C19" s="12"/>
      <c r="D19" s="11">
        <f t="shared" si="2"/>
        <v>43234</v>
      </c>
      <c r="E19" s="12"/>
      <c r="F19" s="11">
        <f t="shared" si="0"/>
        <v>43265</v>
      </c>
      <c r="G19" s="12"/>
      <c r="H19" s="11">
        <f t="shared" si="0"/>
        <v>43295</v>
      </c>
      <c r="I19" s="12"/>
      <c r="J19" s="11">
        <f t="shared" si="0"/>
        <v>43326</v>
      </c>
      <c r="K19" s="12"/>
      <c r="L19" s="11">
        <f t="shared" si="0"/>
        <v>43357</v>
      </c>
      <c r="M19" s="12"/>
      <c r="N19" s="11">
        <f t="shared" si="0"/>
        <v>43387</v>
      </c>
      <c r="O19" s="12"/>
      <c r="P19" s="11">
        <f t="shared" si="0"/>
        <v>43418</v>
      </c>
      <c r="Q19" s="12"/>
      <c r="R19" s="11">
        <f t="shared" si="0"/>
        <v>43448</v>
      </c>
      <c r="S19" s="12"/>
      <c r="T19" s="11">
        <f t="shared" si="0"/>
        <v>43479</v>
      </c>
      <c r="U19" s="12"/>
      <c r="V19" s="11">
        <f t="shared" si="0"/>
        <v>43510</v>
      </c>
      <c r="W19" s="12"/>
      <c r="X19" s="11">
        <f t="shared" si="0"/>
        <v>43538</v>
      </c>
      <c r="Y19" s="14"/>
    </row>
    <row r="20" spans="2:25" s="10" customFormat="1" ht="19.5" customHeight="1" x14ac:dyDescent="0.25">
      <c r="B20" s="11">
        <f t="shared" si="1"/>
        <v>43205</v>
      </c>
      <c r="C20" s="12"/>
      <c r="D20" s="11">
        <f t="shared" si="2"/>
        <v>43235</v>
      </c>
      <c r="E20" s="12"/>
      <c r="F20" s="11">
        <f t="shared" si="0"/>
        <v>43266</v>
      </c>
      <c r="G20" s="12"/>
      <c r="H20" s="11">
        <f t="shared" si="0"/>
        <v>43296</v>
      </c>
      <c r="I20" s="12"/>
      <c r="J20" s="11">
        <f t="shared" si="0"/>
        <v>43327</v>
      </c>
      <c r="K20" s="12"/>
      <c r="L20" s="11">
        <f t="shared" si="0"/>
        <v>43358</v>
      </c>
      <c r="M20" s="12"/>
      <c r="N20" s="11">
        <f t="shared" si="0"/>
        <v>43388</v>
      </c>
      <c r="O20" s="12"/>
      <c r="P20" s="11">
        <f t="shared" si="0"/>
        <v>43419</v>
      </c>
      <c r="Q20" s="12"/>
      <c r="R20" s="11">
        <f t="shared" si="0"/>
        <v>43449</v>
      </c>
      <c r="S20" s="12"/>
      <c r="T20" s="11">
        <f t="shared" si="0"/>
        <v>43480</v>
      </c>
      <c r="U20" s="12"/>
      <c r="V20" s="11">
        <f t="shared" si="0"/>
        <v>43511</v>
      </c>
      <c r="W20" s="12"/>
      <c r="X20" s="11">
        <f t="shared" si="0"/>
        <v>43539</v>
      </c>
      <c r="Y20" s="14"/>
    </row>
    <row r="21" spans="2:25" s="10" customFormat="1" ht="19.5" customHeight="1" x14ac:dyDescent="0.25">
      <c r="B21" s="11">
        <f t="shared" si="1"/>
        <v>43206</v>
      </c>
      <c r="C21" s="12"/>
      <c r="D21" s="11">
        <f t="shared" si="2"/>
        <v>43236</v>
      </c>
      <c r="E21" s="12"/>
      <c r="F21" s="11">
        <f t="shared" si="0"/>
        <v>43267</v>
      </c>
      <c r="G21" s="12"/>
      <c r="H21" s="11">
        <f t="shared" si="0"/>
        <v>43297</v>
      </c>
      <c r="I21" s="12"/>
      <c r="J21" s="11">
        <f t="shared" si="0"/>
        <v>43328</v>
      </c>
      <c r="K21" s="12"/>
      <c r="L21" s="11">
        <f t="shared" si="0"/>
        <v>43359</v>
      </c>
      <c r="M21" s="12"/>
      <c r="N21" s="11">
        <f t="shared" si="0"/>
        <v>43389</v>
      </c>
      <c r="O21" s="12"/>
      <c r="P21" s="11">
        <f t="shared" si="0"/>
        <v>43420</v>
      </c>
      <c r="Q21" s="12"/>
      <c r="R21" s="11">
        <f t="shared" si="0"/>
        <v>43450</v>
      </c>
      <c r="S21" s="12"/>
      <c r="T21" s="11">
        <f t="shared" si="0"/>
        <v>43481</v>
      </c>
      <c r="U21" s="12"/>
      <c r="V21" s="11">
        <f t="shared" si="0"/>
        <v>43512</v>
      </c>
      <c r="W21" s="12"/>
      <c r="X21" s="11">
        <f t="shared" si="0"/>
        <v>43540</v>
      </c>
      <c r="Y21" s="14"/>
    </row>
    <row r="22" spans="2:25" s="10" customFormat="1" ht="19.5" customHeight="1" x14ac:dyDescent="0.25">
      <c r="B22" s="11">
        <f t="shared" si="1"/>
        <v>43207</v>
      </c>
      <c r="C22" s="12"/>
      <c r="D22" s="11">
        <f t="shared" si="2"/>
        <v>43237</v>
      </c>
      <c r="E22" s="12"/>
      <c r="F22" s="11">
        <f t="shared" si="0"/>
        <v>43268</v>
      </c>
      <c r="G22" s="12"/>
      <c r="H22" s="11">
        <f t="shared" si="0"/>
        <v>43298</v>
      </c>
      <c r="I22" s="12"/>
      <c r="J22" s="11">
        <f t="shared" si="0"/>
        <v>43329</v>
      </c>
      <c r="K22" s="12"/>
      <c r="L22" s="11">
        <f t="shared" si="0"/>
        <v>43360</v>
      </c>
      <c r="M22" s="12"/>
      <c r="N22" s="11">
        <f t="shared" si="0"/>
        <v>43390</v>
      </c>
      <c r="O22" s="12"/>
      <c r="P22" s="11">
        <f t="shared" si="0"/>
        <v>43421</v>
      </c>
      <c r="Q22" s="12"/>
      <c r="R22" s="11">
        <f t="shared" si="0"/>
        <v>43451</v>
      </c>
      <c r="S22" s="12"/>
      <c r="T22" s="11">
        <f t="shared" si="0"/>
        <v>43482</v>
      </c>
      <c r="U22" s="12"/>
      <c r="V22" s="11">
        <f t="shared" si="0"/>
        <v>43513</v>
      </c>
      <c r="W22" s="12"/>
      <c r="X22" s="11">
        <f t="shared" si="0"/>
        <v>43541</v>
      </c>
      <c r="Y22" s="14"/>
    </row>
    <row r="23" spans="2:25" s="10" customFormat="1" ht="19.5" customHeight="1" x14ac:dyDescent="0.25">
      <c r="B23" s="11">
        <f t="shared" si="1"/>
        <v>43208</v>
      </c>
      <c r="C23" s="12"/>
      <c r="D23" s="11">
        <f t="shared" si="2"/>
        <v>43238</v>
      </c>
      <c r="E23" s="12"/>
      <c r="F23" s="11">
        <f t="shared" ref="F23:F33" si="3">F22+1</f>
        <v>43269</v>
      </c>
      <c r="G23" s="12"/>
      <c r="H23" s="11">
        <f t="shared" ref="H23:H33" si="4">H22+1</f>
        <v>43299</v>
      </c>
      <c r="I23" s="12"/>
      <c r="J23" s="11">
        <f t="shared" ref="J23:J33" si="5">J22+1</f>
        <v>43330</v>
      </c>
      <c r="K23" s="12"/>
      <c r="L23" s="11">
        <f t="shared" ref="L23:L33" si="6">L22+1</f>
        <v>43361</v>
      </c>
      <c r="M23" s="12"/>
      <c r="N23" s="11">
        <f t="shared" ref="N23:N33" si="7">N22+1</f>
        <v>43391</v>
      </c>
      <c r="O23" s="12"/>
      <c r="P23" s="11">
        <f t="shared" ref="P23:P33" si="8">P22+1</f>
        <v>43422</v>
      </c>
      <c r="Q23" s="12"/>
      <c r="R23" s="11">
        <f t="shared" ref="R23:R33" si="9">R22+1</f>
        <v>43452</v>
      </c>
      <c r="S23" s="12"/>
      <c r="T23" s="11">
        <f t="shared" ref="T23:T33" si="10">T22+1</f>
        <v>43483</v>
      </c>
      <c r="U23" s="12"/>
      <c r="V23" s="11">
        <f t="shared" ref="V23:V33" si="11">V22+1</f>
        <v>43514</v>
      </c>
      <c r="W23" s="12"/>
      <c r="X23" s="11">
        <f t="shared" ref="X23:X33" si="12">X22+1</f>
        <v>43542</v>
      </c>
      <c r="Y23" s="14"/>
    </row>
    <row r="24" spans="2:25" s="10" customFormat="1" ht="19.5" customHeight="1" x14ac:dyDescent="0.25">
      <c r="B24" s="11">
        <f t="shared" si="1"/>
        <v>43209</v>
      </c>
      <c r="C24" s="12"/>
      <c r="D24" s="11">
        <f t="shared" si="2"/>
        <v>43239</v>
      </c>
      <c r="E24" s="12"/>
      <c r="F24" s="11">
        <f t="shared" si="3"/>
        <v>43270</v>
      </c>
      <c r="G24" s="12"/>
      <c r="H24" s="11">
        <f t="shared" si="4"/>
        <v>43300</v>
      </c>
      <c r="I24" s="12"/>
      <c r="J24" s="11">
        <f t="shared" si="5"/>
        <v>43331</v>
      </c>
      <c r="K24" s="12"/>
      <c r="L24" s="11">
        <f t="shared" si="6"/>
        <v>43362</v>
      </c>
      <c r="M24" s="12"/>
      <c r="N24" s="11">
        <f t="shared" si="7"/>
        <v>43392</v>
      </c>
      <c r="O24" s="12"/>
      <c r="P24" s="11">
        <f t="shared" si="8"/>
        <v>43423</v>
      </c>
      <c r="Q24" s="12"/>
      <c r="R24" s="11">
        <f t="shared" si="9"/>
        <v>43453</v>
      </c>
      <c r="S24" s="12"/>
      <c r="T24" s="11">
        <f t="shared" si="10"/>
        <v>43484</v>
      </c>
      <c r="U24" s="12"/>
      <c r="V24" s="11">
        <f t="shared" si="11"/>
        <v>43515</v>
      </c>
      <c r="W24" s="12"/>
      <c r="X24" s="11">
        <f t="shared" si="12"/>
        <v>43543</v>
      </c>
      <c r="Y24" s="14"/>
    </row>
    <row r="25" spans="2:25" s="10" customFormat="1" ht="19.5" customHeight="1" x14ac:dyDescent="0.25">
      <c r="B25" s="11">
        <f t="shared" si="1"/>
        <v>43210</v>
      </c>
      <c r="C25" s="12"/>
      <c r="D25" s="11">
        <f t="shared" si="2"/>
        <v>43240</v>
      </c>
      <c r="E25" s="12"/>
      <c r="F25" s="11">
        <f t="shared" si="3"/>
        <v>43271</v>
      </c>
      <c r="G25" s="12"/>
      <c r="H25" s="11">
        <f t="shared" si="4"/>
        <v>43301</v>
      </c>
      <c r="I25" s="12"/>
      <c r="J25" s="11">
        <f t="shared" si="5"/>
        <v>43332</v>
      </c>
      <c r="K25" s="12"/>
      <c r="L25" s="11">
        <f t="shared" si="6"/>
        <v>43363</v>
      </c>
      <c r="M25" s="12"/>
      <c r="N25" s="11">
        <f t="shared" si="7"/>
        <v>43393</v>
      </c>
      <c r="O25" s="12"/>
      <c r="P25" s="11">
        <f t="shared" si="8"/>
        <v>43424</v>
      </c>
      <c r="Q25" s="12"/>
      <c r="R25" s="11">
        <f t="shared" si="9"/>
        <v>43454</v>
      </c>
      <c r="S25" s="12"/>
      <c r="T25" s="11">
        <f t="shared" si="10"/>
        <v>43485</v>
      </c>
      <c r="U25" s="12"/>
      <c r="V25" s="11">
        <f t="shared" si="11"/>
        <v>43516</v>
      </c>
      <c r="W25" s="12"/>
      <c r="X25" s="11">
        <f t="shared" si="12"/>
        <v>43544</v>
      </c>
      <c r="Y25" s="14"/>
    </row>
    <row r="26" spans="2:25" s="10" customFormat="1" ht="19.5" customHeight="1" x14ac:dyDescent="0.25">
      <c r="B26" s="11">
        <f t="shared" si="1"/>
        <v>43211</v>
      </c>
      <c r="C26" s="12"/>
      <c r="D26" s="11">
        <f t="shared" si="2"/>
        <v>43241</v>
      </c>
      <c r="E26" s="12"/>
      <c r="F26" s="11">
        <f t="shared" si="3"/>
        <v>43272</v>
      </c>
      <c r="G26" s="12"/>
      <c r="H26" s="11">
        <f t="shared" si="4"/>
        <v>43302</v>
      </c>
      <c r="I26" s="12"/>
      <c r="J26" s="11">
        <f t="shared" si="5"/>
        <v>43333</v>
      </c>
      <c r="K26" s="12"/>
      <c r="L26" s="11">
        <f t="shared" si="6"/>
        <v>43364</v>
      </c>
      <c r="M26" s="12"/>
      <c r="N26" s="11">
        <f t="shared" si="7"/>
        <v>43394</v>
      </c>
      <c r="O26" s="12"/>
      <c r="P26" s="11">
        <f t="shared" si="8"/>
        <v>43425</v>
      </c>
      <c r="Q26" s="12"/>
      <c r="R26" s="11">
        <f t="shared" si="9"/>
        <v>43455</v>
      </c>
      <c r="S26" s="12"/>
      <c r="T26" s="11">
        <f t="shared" si="10"/>
        <v>43486</v>
      </c>
      <c r="U26" s="12"/>
      <c r="V26" s="11">
        <f t="shared" si="11"/>
        <v>43517</v>
      </c>
      <c r="W26" s="12"/>
      <c r="X26" s="11">
        <f t="shared" si="12"/>
        <v>43545</v>
      </c>
      <c r="Y26" s="14"/>
    </row>
    <row r="27" spans="2:25" s="10" customFormat="1" ht="19.5" customHeight="1" x14ac:dyDescent="0.25">
      <c r="B27" s="11">
        <f t="shared" si="1"/>
        <v>43212</v>
      </c>
      <c r="C27" s="12"/>
      <c r="D27" s="11">
        <f t="shared" si="2"/>
        <v>43242</v>
      </c>
      <c r="E27" s="12"/>
      <c r="F27" s="11">
        <f t="shared" si="3"/>
        <v>43273</v>
      </c>
      <c r="G27" s="12"/>
      <c r="H27" s="11">
        <f t="shared" si="4"/>
        <v>43303</v>
      </c>
      <c r="I27" s="12"/>
      <c r="J27" s="11">
        <f t="shared" si="5"/>
        <v>43334</v>
      </c>
      <c r="K27" s="12"/>
      <c r="L27" s="11">
        <f t="shared" si="6"/>
        <v>43365</v>
      </c>
      <c r="M27" s="12"/>
      <c r="N27" s="11">
        <f t="shared" si="7"/>
        <v>43395</v>
      </c>
      <c r="O27" s="12"/>
      <c r="P27" s="11">
        <f t="shared" si="8"/>
        <v>43426</v>
      </c>
      <c r="Q27" s="12"/>
      <c r="R27" s="11">
        <f t="shared" si="9"/>
        <v>43456</v>
      </c>
      <c r="S27" s="12"/>
      <c r="T27" s="11">
        <f t="shared" si="10"/>
        <v>43487</v>
      </c>
      <c r="U27" s="12"/>
      <c r="V27" s="11">
        <f t="shared" si="11"/>
        <v>43518</v>
      </c>
      <c r="W27" s="12"/>
      <c r="X27" s="11">
        <f t="shared" si="12"/>
        <v>43546</v>
      </c>
      <c r="Y27" s="14"/>
    </row>
    <row r="28" spans="2:25" s="10" customFormat="1" ht="19.5" customHeight="1" x14ac:dyDescent="0.25">
      <c r="B28" s="11">
        <f t="shared" si="1"/>
        <v>43213</v>
      </c>
      <c r="C28" s="12"/>
      <c r="D28" s="11">
        <f t="shared" si="2"/>
        <v>43243</v>
      </c>
      <c r="E28" s="12"/>
      <c r="F28" s="11">
        <f t="shared" si="3"/>
        <v>43274</v>
      </c>
      <c r="G28" s="12"/>
      <c r="H28" s="11">
        <f t="shared" si="4"/>
        <v>43304</v>
      </c>
      <c r="I28" s="12"/>
      <c r="J28" s="11">
        <f t="shared" si="5"/>
        <v>43335</v>
      </c>
      <c r="K28" s="12"/>
      <c r="L28" s="11">
        <f t="shared" si="6"/>
        <v>43366</v>
      </c>
      <c r="M28" s="12"/>
      <c r="N28" s="11">
        <f t="shared" si="7"/>
        <v>43396</v>
      </c>
      <c r="O28" s="12"/>
      <c r="P28" s="11">
        <f t="shared" si="8"/>
        <v>43427</v>
      </c>
      <c r="Q28" s="12"/>
      <c r="R28" s="11">
        <f t="shared" si="9"/>
        <v>43457</v>
      </c>
      <c r="S28" s="12"/>
      <c r="T28" s="11">
        <f t="shared" si="10"/>
        <v>43488</v>
      </c>
      <c r="U28" s="12"/>
      <c r="V28" s="11">
        <f t="shared" si="11"/>
        <v>43519</v>
      </c>
      <c r="W28" s="12"/>
      <c r="X28" s="11">
        <f t="shared" si="12"/>
        <v>43547</v>
      </c>
      <c r="Y28" s="14"/>
    </row>
    <row r="29" spans="2:25" s="10" customFormat="1" ht="19.5" customHeight="1" x14ac:dyDescent="0.25">
      <c r="B29" s="11">
        <f t="shared" si="1"/>
        <v>43214</v>
      </c>
      <c r="C29" s="12"/>
      <c r="D29" s="11">
        <f t="shared" si="2"/>
        <v>43244</v>
      </c>
      <c r="E29" s="12"/>
      <c r="F29" s="11">
        <f t="shared" si="3"/>
        <v>43275</v>
      </c>
      <c r="G29" s="12"/>
      <c r="H29" s="11">
        <f t="shared" si="4"/>
        <v>43305</v>
      </c>
      <c r="I29" s="12"/>
      <c r="J29" s="11">
        <f t="shared" si="5"/>
        <v>43336</v>
      </c>
      <c r="K29" s="12"/>
      <c r="L29" s="11">
        <f t="shared" si="6"/>
        <v>43367</v>
      </c>
      <c r="M29" s="12"/>
      <c r="N29" s="11">
        <f t="shared" si="7"/>
        <v>43397</v>
      </c>
      <c r="O29" s="12"/>
      <c r="P29" s="11">
        <f t="shared" si="8"/>
        <v>43428</v>
      </c>
      <c r="Q29" s="12"/>
      <c r="R29" s="11">
        <f t="shared" si="9"/>
        <v>43458</v>
      </c>
      <c r="S29" s="12"/>
      <c r="T29" s="11">
        <f t="shared" si="10"/>
        <v>43489</v>
      </c>
      <c r="U29" s="12"/>
      <c r="V29" s="11">
        <f t="shared" si="11"/>
        <v>43520</v>
      </c>
      <c r="W29" s="12"/>
      <c r="X29" s="11">
        <f t="shared" si="12"/>
        <v>43548</v>
      </c>
      <c r="Y29" s="14"/>
    </row>
    <row r="30" spans="2:25" s="10" customFormat="1" ht="19.5" customHeight="1" x14ac:dyDescent="0.25">
      <c r="B30" s="11">
        <f t="shared" si="1"/>
        <v>43215</v>
      </c>
      <c r="C30" s="12"/>
      <c r="D30" s="11">
        <f t="shared" si="2"/>
        <v>43245</v>
      </c>
      <c r="E30" s="12"/>
      <c r="F30" s="11">
        <f t="shared" si="3"/>
        <v>43276</v>
      </c>
      <c r="G30" s="12"/>
      <c r="H30" s="11">
        <f t="shared" si="4"/>
        <v>43306</v>
      </c>
      <c r="I30" s="12"/>
      <c r="J30" s="11">
        <f t="shared" si="5"/>
        <v>43337</v>
      </c>
      <c r="K30" s="12"/>
      <c r="L30" s="11">
        <f t="shared" si="6"/>
        <v>43368</v>
      </c>
      <c r="M30" s="12"/>
      <c r="N30" s="11">
        <f t="shared" si="7"/>
        <v>43398</v>
      </c>
      <c r="O30" s="12"/>
      <c r="P30" s="11">
        <f t="shared" si="8"/>
        <v>43429</v>
      </c>
      <c r="Q30" s="12"/>
      <c r="R30" s="11">
        <f t="shared" si="9"/>
        <v>43459</v>
      </c>
      <c r="S30" s="12"/>
      <c r="T30" s="11">
        <f t="shared" si="10"/>
        <v>43490</v>
      </c>
      <c r="U30" s="12"/>
      <c r="V30" s="11">
        <f t="shared" si="11"/>
        <v>43521</v>
      </c>
      <c r="W30" s="12"/>
      <c r="X30" s="11">
        <f t="shared" si="12"/>
        <v>43549</v>
      </c>
      <c r="Y30" s="14"/>
    </row>
    <row r="31" spans="2:25" s="10" customFormat="1" ht="19.5" customHeight="1" x14ac:dyDescent="0.25">
      <c r="B31" s="11">
        <f t="shared" si="1"/>
        <v>43216</v>
      </c>
      <c r="C31" s="12"/>
      <c r="D31" s="11">
        <f t="shared" si="2"/>
        <v>43246</v>
      </c>
      <c r="E31" s="12"/>
      <c r="F31" s="11">
        <f t="shared" si="3"/>
        <v>43277</v>
      </c>
      <c r="G31" s="12"/>
      <c r="H31" s="11">
        <f t="shared" si="4"/>
        <v>43307</v>
      </c>
      <c r="I31" s="12"/>
      <c r="J31" s="11">
        <f t="shared" si="5"/>
        <v>43338</v>
      </c>
      <c r="K31" s="12"/>
      <c r="L31" s="11">
        <f t="shared" si="6"/>
        <v>43369</v>
      </c>
      <c r="M31" s="12"/>
      <c r="N31" s="11">
        <f t="shared" si="7"/>
        <v>43399</v>
      </c>
      <c r="O31" s="12"/>
      <c r="P31" s="11">
        <f t="shared" si="8"/>
        <v>43430</v>
      </c>
      <c r="Q31" s="12"/>
      <c r="R31" s="11">
        <f t="shared" si="9"/>
        <v>43460</v>
      </c>
      <c r="S31" s="12"/>
      <c r="T31" s="11">
        <f t="shared" si="10"/>
        <v>43491</v>
      </c>
      <c r="U31" s="12"/>
      <c r="V31" s="11">
        <f t="shared" si="11"/>
        <v>43522</v>
      </c>
      <c r="W31" s="12"/>
      <c r="X31" s="11">
        <f t="shared" si="12"/>
        <v>43550</v>
      </c>
      <c r="Y31" s="14"/>
    </row>
    <row r="32" spans="2:25" s="10" customFormat="1" ht="19.5" customHeight="1" x14ac:dyDescent="0.25">
      <c r="B32" s="11">
        <f t="shared" si="1"/>
        <v>43217</v>
      </c>
      <c r="C32" s="12"/>
      <c r="D32" s="11">
        <f t="shared" si="2"/>
        <v>43247</v>
      </c>
      <c r="E32" s="12"/>
      <c r="F32" s="11">
        <f t="shared" si="3"/>
        <v>43278</v>
      </c>
      <c r="G32" s="12"/>
      <c r="H32" s="11">
        <f t="shared" si="4"/>
        <v>43308</v>
      </c>
      <c r="I32" s="12"/>
      <c r="J32" s="11">
        <f t="shared" si="5"/>
        <v>43339</v>
      </c>
      <c r="K32" s="12"/>
      <c r="L32" s="11">
        <f t="shared" si="6"/>
        <v>43370</v>
      </c>
      <c r="M32" s="12"/>
      <c r="N32" s="11">
        <f t="shared" si="7"/>
        <v>43400</v>
      </c>
      <c r="O32" s="12"/>
      <c r="P32" s="11">
        <f t="shared" si="8"/>
        <v>43431</v>
      </c>
      <c r="Q32" s="12"/>
      <c r="R32" s="11">
        <f t="shared" si="9"/>
        <v>43461</v>
      </c>
      <c r="S32" s="12"/>
      <c r="T32" s="11">
        <f t="shared" si="10"/>
        <v>43492</v>
      </c>
      <c r="U32" s="12"/>
      <c r="V32" s="11">
        <f t="shared" si="11"/>
        <v>43523</v>
      </c>
      <c r="W32" s="12"/>
      <c r="X32" s="11">
        <f t="shared" si="12"/>
        <v>43551</v>
      </c>
      <c r="Y32" s="14"/>
    </row>
    <row r="33" spans="2:25" s="10" customFormat="1" ht="19.5" customHeight="1" x14ac:dyDescent="0.25">
      <c r="B33" s="11">
        <f t="shared" si="1"/>
        <v>43218</v>
      </c>
      <c r="C33" s="12"/>
      <c r="D33" s="11">
        <f t="shared" si="2"/>
        <v>43248</v>
      </c>
      <c r="E33" s="12"/>
      <c r="F33" s="11">
        <f t="shared" si="3"/>
        <v>43279</v>
      </c>
      <c r="G33" s="12"/>
      <c r="H33" s="11">
        <f t="shared" si="4"/>
        <v>43309</v>
      </c>
      <c r="I33" s="12"/>
      <c r="J33" s="11">
        <f t="shared" si="5"/>
        <v>43340</v>
      </c>
      <c r="K33" s="12"/>
      <c r="L33" s="11">
        <f t="shared" si="6"/>
        <v>43371</v>
      </c>
      <c r="M33" s="12"/>
      <c r="N33" s="11">
        <f t="shared" si="7"/>
        <v>43401</v>
      </c>
      <c r="O33" s="12"/>
      <c r="P33" s="11">
        <f t="shared" si="8"/>
        <v>43432</v>
      </c>
      <c r="Q33" s="12"/>
      <c r="R33" s="11">
        <f t="shared" si="9"/>
        <v>43462</v>
      </c>
      <c r="S33" s="12"/>
      <c r="T33" s="11">
        <f t="shared" si="10"/>
        <v>43493</v>
      </c>
      <c r="U33" s="12"/>
      <c r="V33" s="11">
        <f t="shared" si="11"/>
        <v>43524</v>
      </c>
      <c r="W33" s="12"/>
      <c r="X33" s="11">
        <f t="shared" si="12"/>
        <v>43552</v>
      </c>
      <c r="Y33" s="14"/>
    </row>
    <row r="34" spans="2:25" s="10" customFormat="1" ht="19.5" customHeight="1" x14ac:dyDescent="0.25">
      <c r="B34" s="11">
        <f>IF(B33="","",IF(DAY(B33+1)=1,"",B33+1))</f>
        <v>43219</v>
      </c>
      <c r="C34" s="12"/>
      <c r="D34" s="11">
        <f>IF(D33="","",IF(DAY(D33+1)=1,"",D33+1))</f>
        <v>43249</v>
      </c>
      <c r="E34" s="12"/>
      <c r="F34" s="11">
        <f t="shared" ref="F34:X36" si="13">IF(F33="","",IF(DAY(F33+1)=1,"",F33+1))</f>
        <v>43280</v>
      </c>
      <c r="G34" s="12"/>
      <c r="H34" s="11">
        <f t="shared" si="13"/>
        <v>43310</v>
      </c>
      <c r="I34" s="12"/>
      <c r="J34" s="11">
        <f t="shared" si="13"/>
        <v>43341</v>
      </c>
      <c r="K34" s="12"/>
      <c r="L34" s="11">
        <f t="shared" si="13"/>
        <v>43372</v>
      </c>
      <c r="M34" s="12"/>
      <c r="N34" s="11">
        <f t="shared" si="13"/>
        <v>43402</v>
      </c>
      <c r="O34" s="12"/>
      <c r="P34" s="11">
        <f t="shared" si="13"/>
        <v>43433</v>
      </c>
      <c r="Q34" s="12"/>
      <c r="R34" s="11">
        <f t="shared" si="13"/>
        <v>43463</v>
      </c>
      <c r="S34" s="12"/>
      <c r="T34" s="11">
        <f t="shared" si="13"/>
        <v>43494</v>
      </c>
      <c r="U34" s="12"/>
      <c r="V34" s="11" t="str">
        <f t="shared" si="13"/>
        <v/>
      </c>
      <c r="W34" s="12"/>
      <c r="X34" s="11">
        <f t="shared" si="13"/>
        <v>43553</v>
      </c>
      <c r="Y34" s="14"/>
    </row>
    <row r="35" spans="2:25" s="10" customFormat="1" ht="19.5" customHeight="1" x14ac:dyDescent="0.25">
      <c r="B35" s="11">
        <f t="shared" ref="B35:D36" si="14">IF(B34="","",IF(DAY(B34+1)=1,"",B34+1))</f>
        <v>43220</v>
      </c>
      <c r="C35" s="12"/>
      <c r="D35" s="11">
        <f t="shared" si="14"/>
        <v>43250</v>
      </c>
      <c r="E35" s="12"/>
      <c r="F35" s="11">
        <f t="shared" si="13"/>
        <v>43281</v>
      </c>
      <c r="G35" s="12"/>
      <c r="H35" s="11">
        <f t="shared" si="13"/>
        <v>43311</v>
      </c>
      <c r="I35" s="12"/>
      <c r="J35" s="11">
        <f t="shared" si="13"/>
        <v>43342</v>
      </c>
      <c r="K35" s="12"/>
      <c r="L35" s="11">
        <f t="shared" si="13"/>
        <v>43373</v>
      </c>
      <c r="M35" s="12"/>
      <c r="N35" s="11">
        <f t="shared" si="13"/>
        <v>43403</v>
      </c>
      <c r="O35" s="12"/>
      <c r="P35" s="11">
        <f t="shared" si="13"/>
        <v>43434</v>
      </c>
      <c r="Q35" s="12"/>
      <c r="R35" s="11">
        <f t="shared" si="13"/>
        <v>43464</v>
      </c>
      <c r="S35" s="12"/>
      <c r="T35" s="11">
        <f t="shared" si="13"/>
        <v>43495</v>
      </c>
      <c r="U35" s="12"/>
      <c r="V35" s="11" t="str">
        <f t="shared" si="13"/>
        <v/>
      </c>
      <c r="W35" s="12"/>
      <c r="X35" s="11">
        <f t="shared" si="13"/>
        <v>43554</v>
      </c>
      <c r="Y35" s="14"/>
    </row>
    <row r="36" spans="2:25" s="10" customFormat="1" ht="19.5" customHeight="1" x14ac:dyDescent="0.25">
      <c r="B36" s="11" t="str">
        <f t="shared" si="14"/>
        <v/>
      </c>
      <c r="C36" s="12"/>
      <c r="D36" s="11">
        <f t="shared" si="14"/>
        <v>43251</v>
      </c>
      <c r="E36" s="12"/>
      <c r="F36" s="11" t="str">
        <f t="shared" si="13"/>
        <v/>
      </c>
      <c r="G36" s="12"/>
      <c r="H36" s="11">
        <f t="shared" si="13"/>
        <v>43312</v>
      </c>
      <c r="I36" s="12"/>
      <c r="J36" s="11">
        <f t="shared" si="13"/>
        <v>43343</v>
      </c>
      <c r="K36" s="12"/>
      <c r="L36" s="11" t="str">
        <f t="shared" si="13"/>
        <v/>
      </c>
      <c r="M36" s="12"/>
      <c r="N36" s="11">
        <f t="shared" si="13"/>
        <v>43404</v>
      </c>
      <c r="O36" s="12"/>
      <c r="P36" s="11" t="str">
        <f t="shared" si="13"/>
        <v/>
      </c>
      <c r="Q36" s="12"/>
      <c r="R36" s="11">
        <f t="shared" si="13"/>
        <v>43465</v>
      </c>
      <c r="S36" s="12"/>
      <c r="T36" s="11">
        <f t="shared" si="13"/>
        <v>43496</v>
      </c>
      <c r="U36" s="12"/>
      <c r="V36" s="11" t="str">
        <f t="shared" si="13"/>
        <v/>
      </c>
      <c r="W36" s="12"/>
      <c r="X36" s="11">
        <f t="shared" si="13"/>
        <v>43555</v>
      </c>
      <c r="Y36" s="14"/>
    </row>
    <row r="37" spans="2:25" x14ac:dyDescent="0.25">
      <c r="B37" s="15"/>
      <c r="C37" s="24"/>
      <c r="D37" s="25"/>
      <c r="E37" s="17"/>
      <c r="F37" s="25"/>
      <c r="G37" s="17"/>
      <c r="H37" s="25"/>
      <c r="I37" s="17"/>
      <c r="J37" s="25"/>
      <c r="K37" s="17"/>
      <c r="L37" s="25"/>
      <c r="M37" s="17"/>
      <c r="N37" s="25"/>
      <c r="O37" s="17"/>
      <c r="P37" s="25"/>
      <c r="Q37" s="16"/>
      <c r="R37" s="25"/>
      <c r="S37" s="17"/>
      <c r="T37" s="25"/>
      <c r="U37" s="17"/>
      <c r="V37" s="25"/>
      <c r="W37" s="17"/>
      <c r="X37" s="25"/>
      <c r="Y37" s="17"/>
    </row>
    <row r="38" spans="2:25" x14ac:dyDescent="0.25">
      <c r="B38" s="18"/>
      <c r="C38" s="20"/>
      <c r="D38" s="18"/>
      <c r="E38" s="20"/>
      <c r="F38" s="18"/>
      <c r="G38" s="20"/>
      <c r="H38" s="18"/>
      <c r="I38" s="20"/>
      <c r="J38" s="18"/>
      <c r="K38" s="20"/>
      <c r="L38" s="18"/>
      <c r="M38" s="20"/>
      <c r="N38" s="18"/>
      <c r="O38" s="20"/>
      <c r="P38" s="18"/>
      <c r="Q38" s="19"/>
      <c r="R38" s="18"/>
      <c r="S38" s="20"/>
      <c r="T38" s="18"/>
      <c r="U38" s="20"/>
      <c r="V38" s="18"/>
      <c r="W38" s="20"/>
      <c r="X38" s="18"/>
      <c r="Y38" s="20"/>
    </row>
    <row r="39" spans="2:25" x14ac:dyDescent="0.25">
      <c r="B39" s="18"/>
      <c r="C39" s="20"/>
      <c r="D39" s="18"/>
      <c r="E39" s="20"/>
      <c r="F39" s="18"/>
      <c r="G39" s="20"/>
      <c r="H39" s="18"/>
      <c r="I39" s="20"/>
      <c r="J39" s="18"/>
      <c r="K39" s="20"/>
      <c r="L39" s="18"/>
      <c r="M39" s="20"/>
      <c r="N39" s="18"/>
      <c r="O39" s="20"/>
      <c r="P39" s="18"/>
      <c r="Q39" s="19"/>
      <c r="R39" s="18"/>
      <c r="S39" s="20"/>
      <c r="T39" s="18"/>
      <c r="U39" s="20"/>
      <c r="V39" s="18"/>
      <c r="W39" s="20"/>
      <c r="X39" s="18"/>
      <c r="Y39" s="20"/>
    </row>
    <row r="40" spans="2:25" x14ac:dyDescent="0.25">
      <c r="B40" s="18"/>
      <c r="C40" s="20"/>
      <c r="D40" s="18"/>
      <c r="E40" s="20"/>
      <c r="F40" s="18"/>
      <c r="G40" s="20"/>
      <c r="H40" s="18"/>
      <c r="I40" s="20"/>
      <c r="J40" s="18"/>
      <c r="K40" s="20"/>
      <c r="L40" s="18"/>
      <c r="M40" s="20"/>
      <c r="N40" s="18"/>
      <c r="O40" s="20"/>
      <c r="P40" s="18"/>
      <c r="Q40" s="19"/>
      <c r="R40" s="18"/>
      <c r="S40" s="20"/>
      <c r="T40" s="18"/>
      <c r="U40" s="20"/>
      <c r="V40" s="18"/>
      <c r="W40" s="20"/>
      <c r="X40" s="18"/>
      <c r="Y40" s="20"/>
    </row>
    <row r="41" spans="2:25" x14ac:dyDescent="0.25">
      <c r="B41" s="18"/>
      <c r="C41" s="20"/>
      <c r="D41" s="18"/>
      <c r="E41" s="20"/>
      <c r="F41" s="18"/>
      <c r="G41" s="20"/>
      <c r="H41" s="18"/>
      <c r="I41" s="20"/>
      <c r="J41" s="18"/>
      <c r="K41" s="20"/>
      <c r="L41" s="18"/>
      <c r="M41" s="20"/>
      <c r="N41" s="18"/>
      <c r="O41" s="20"/>
      <c r="P41" s="18"/>
      <c r="Q41" s="19"/>
      <c r="R41" s="18"/>
      <c r="S41" s="20"/>
      <c r="T41" s="18"/>
      <c r="U41" s="20"/>
      <c r="V41" s="18"/>
      <c r="W41" s="20"/>
      <c r="X41" s="18"/>
      <c r="Y41" s="20"/>
    </row>
    <row r="42" spans="2:25" x14ac:dyDescent="0.25">
      <c r="B42" s="18"/>
      <c r="C42" s="20"/>
      <c r="D42" s="18"/>
      <c r="E42" s="20"/>
      <c r="F42" s="18"/>
      <c r="G42" s="20"/>
      <c r="H42" s="18"/>
      <c r="I42" s="20"/>
      <c r="J42" s="18"/>
      <c r="K42" s="20"/>
      <c r="L42" s="18"/>
      <c r="M42" s="20"/>
      <c r="N42" s="18"/>
      <c r="O42" s="20"/>
      <c r="P42" s="18"/>
      <c r="Q42" s="19"/>
      <c r="R42" s="18"/>
      <c r="S42" s="20"/>
      <c r="T42" s="18"/>
      <c r="U42" s="20"/>
      <c r="V42" s="18"/>
      <c r="W42" s="20"/>
      <c r="X42" s="18"/>
      <c r="Y42" s="20"/>
    </row>
    <row r="43" spans="2:25" x14ac:dyDescent="0.25">
      <c r="B43" s="18"/>
      <c r="C43" s="20"/>
      <c r="D43" s="18"/>
      <c r="E43" s="20"/>
      <c r="F43" s="18"/>
      <c r="G43" s="20"/>
      <c r="H43" s="18"/>
      <c r="I43" s="20"/>
      <c r="J43" s="18"/>
      <c r="K43" s="20"/>
      <c r="L43" s="18"/>
      <c r="M43" s="20"/>
      <c r="N43" s="18"/>
      <c r="O43" s="20"/>
      <c r="P43" s="18"/>
      <c r="Q43" s="19"/>
      <c r="R43" s="18"/>
      <c r="S43" s="20"/>
      <c r="T43" s="18"/>
      <c r="U43" s="20"/>
      <c r="V43" s="18"/>
      <c r="W43" s="20"/>
      <c r="X43" s="18"/>
      <c r="Y43" s="20"/>
    </row>
    <row r="44" spans="2:25" x14ac:dyDescent="0.25">
      <c r="B44" s="18"/>
      <c r="C44" s="20"/>
      <c r="D44" s="18"/>
      <c r="E44" s="20"/>
      <c r="F44" s="18"/>
      <c r="G44" s="20"/>
      <c r="H44" s="18"/>
      <c r="I44" s="20"/>
      <c r="J44" s="18"/>
      <c r="K44" s="20"/>
      <c r="L44" s="18"/>
      <c r="M44" s="20"/>
      <c r="N44" s="18"/>
      <c r="O44" s="20"/>
      <c r="P44" s="18"/>
      <c r="Q44" s="19"/>
      <c r="R44" s="18"/>
      <c r="S44" s="20"/>
      <c r="T44" s="18"/>
      <c r="U44" s="20"/>
      <c r="V44" s="18"/>
      <c r="W44" s="20"/>
      <c r="X44" s="18"/>
      <c r="Y44" s="20"/>
    </row>
    <row r="45" spans="2:25" x14ac:dyDescent="0.25">
      <c r="B45" s="18"/>
      <c r="C45" s="20"/>
      <c r="D45" s="18"/>
      <c r="E45" s="20"/>
      <c r="F45" s="18"/>
      <c r="G45" s="20"/>
      <c r="H45" s="18"/>
      <c r="I45" s="20"/>
      <c r="J45" s="18"/>
      <c r="K45" s="20"/>
      <c r="L45" s="18"/>
      <c r="M45" s="20"/>
      <c r="N45" s="18"/>
      <c r="O45" s="20"/>
      <c r="P45" s="18"/>
      <c r="Q45" s="19"/>
      <c r="R45" s="18"/>
      <c r="S45" s="20"/>
      <c r="T45" s="18"/>
      <c r="U45" s="20"/>
      <c r="V45" s="18"/>
      <c r="W45" s="20"/>
      <c r="X45" s="18"/>
      <c r="Y45" s="20"/>
    </row>
    <row r="46" spans="2:25" x14ac:dyDescent="0.25">
      <c r="B46" s="18"/>
      <c r="C46" s="20"/>
      <c r="D46" s="18"/>
      <c r="E46" s="20"/>
      <c r="F46" s="18"/>
      <c r="G46" s="20"/>
      <c r="H46" s="18"/>
      <c r="I46" s="20"/>
      <c r="J46" s="18"/>
      <c r="K46" s="20"/>
      <c r="L46" s="18"/>
      <c r="M46" s="20"/>
      <c r="N46" s="18"/>
      <c r="O46" s="20"/>
      <c r="P46" s="18"/>
      <c r="Q46" s="19"/>
      <c r="R46" s="18"/>
      <c r="S46" s="20"/>
      <c r="T46" s="18"/>
      <c r="U46" s="20"/>
      <c r="V46" s="18"/>
      <c r="W46" s="20"/>
      <c r="X46" s="18"/>
      <c r="Y46" s="20"/>
    </row>
    <row r="47" spans="2:25" x14ac:dyDescent="0.25">
      <c r="B47" s="18"/>
      <c r="C47" s="20"/>
      <c r="D47" s="18"/>
      <c r="E47" s="20"/>
      <c r="F47" s="18"/>
      <c r="G47" s="20"/>
      <c r="H47" s="18"/>
      <c r="I47" s="20"/>
      <c r="J47" s="18"/>
      <c r="K47" s="20"/>
      <c r="L47" s="18"/>
      <c r="M47" s="20"/>
      <c r="N47" s="18"/>
      <c r="O47" s="20"/>
      <c r="P47" s="18"/>
      <c r="Q47" s="19"/>
      <c r="R47" s="18"/>
      <c r="S47" s="20"/>
      <c r="T47" s="18"/>
      <c r="U47" s="20"/>
      <c r="V47" s="18"/>
      <c r="W47" s="20"/>
      <c r="X47" s="18"/>
      <c r="Y47" s="20"/>
    </row>
    <row r="48" spans="2:25" x14ac:dyDescent="0.25">
      <c r="B48" s="18"/>
      <c r="C48" s="20"/>
      <c r="D48" s="18"/>
      <c r="E48" s="20"/>
      <c r="F48" s="18"/>
      <c r="G48" s="20"/>
      <c r="H48" s="18"/>
      <c r="I48" s="20"/>
      <c r="J48" s="18"/>
      <c r="K48" s="20"/>
      <c r="L48" s="18"/>
      <c r="M48" s="20"/>
      <c r="N48" s="18"/>
      <c r="O48" s="20"/>
      <c r="P48" s="18"/>
      <c r="Q48" s="19"/>
      <c r="R48" s="18"/>
      <c r="S48" s="20"/>
      <c r="T48" s="18"/>
      <c r="U48" s="20"/>
      <c r="V48" s="18"/>
      <c r="W48" s="20"/>
      <c r="X48" s="18"/>
      <c r="Y48" s="20"/>
    </row>
    <row r="49" spans="2:25" x14ac:dyDescent="0.25">
      <c r="B49" s="18"/>
      <c r="C49" s="20"/>
      <c r="D49" s="18"/>
      <c r="E49" s="20"/>
      <c r="F49" s="18"/>
      <c r="G49" s="20"/>
      <c r="H49" s="18"/>
      <c r="I49" s="20"/>
      <c r="J49" s="18"/>
      <c r="K49" s="20"/>
      <c r="L49" s="18"/>
      <c r="M49" s="20"/>
      <c r="N49" s="18"/>
      <c r="O49" s="20"/>
      <c r="P49" s="18"/>
      <c r="Q49" s="19"/>
      <c r="R49" s="18"/>
      <c r="S49" s="20"/>
      <c r="T49" s="18"/>
      <c r="U49" s="20"/>
      <c r="V49" s="18"/>
      <c r="W49" s="20"/>
      <c r="X49" s="18"/>
      <c r="Y49" s="20"/>
    </row>
    <row r="50" spans="2:25" x14ac:dyDescent="0.25">
      <c r="B50" s="18"/>
      <c r="C50" s="20"/>
      <c r="D50" s="18"/>
      <c r="E50" s="20"/>
      <c r="F50" s="18"/>
      <c r="G50" s="20"/>
      <c r="H50" s="18"/>
      <c r="I50" s="20"/>
      <c r="J50" s="18"/>
      <c r="K50" s="20"/>
      <c r="L50" s="18"/>
      <c r="M50" s="20"/>
      <c r="N50" s="18"/>
      <c r="O50" s="20"/>
      <c r="P50" s="18"/>
      <c r="Q50" s="19"/>
      <c r="R50" s="18"/>
      <c r="S50" s="20"/>
      <c r="T50" s="18"/>
      <c r="U50" s="20"/>
      <c r="V50" s="18"/>
      <c r="W50" s="20"/>
      <c r="X50" s="18"/>
      <c r="Y50" s="20"/>
    </row>
    <row r="51" spans="2:25" x14ac:dyDescent="0.25">
      <c r="B51" s="18"/>
      <c r="C51" s="20"/>
      <c r="D51" s="18"/>
      <c r="E51" s="20"/>
      <c r="F51" s="18"/>
      <c r="G51" s="20"/>
      <c r="H51" s="18"/>
      <c r="I51" s="20"/>
      <c r="J51" s="18"/>
      <c r="K51" s="20"/>
      <c r="L51" s="18"/>
      <c r="M51" s="20"/>
      <c r="N51" s="18"/>
      <c r="O51" s="20"/>
      <c r="P51" s="18"/>
      <c r="Q51" s="19"/>
      <c r="R51" s="18"/>
      <c r="S51" s="20"/>
      <c r="T51" s="18"/>
      <c r="U51" s="20"/>
      <c r="V51" s="18"/>
      <c r="W51" s="20"/>
      <c r="X51" s="18"/>
      <c r="Y51" s="20"/>
    </row>
    <row r="52" spans="2:25" x14ac:dyDescent="0.25">
      <c r="B52" s="18"/>
      <c r="C52" s="20"/>
      <c r="D52" s="18"/>
      <c r="E52" s="20"/>
      <c r="F52" s="18"/>
      <c r="G52" s="20"/>
      <c r="H52" s="18"/>
      <c r="I52" s="20"/>
      <c r="J52" s="18"/>
      <c r="K52" s="20"/>
      <c r="L52" s="18"/>
      <c r="M52" s="20"/>
      <c r="N52" s="18"/>
      <c r="O52" s="20"/>
      <c r="P52" s="18"/>
      <c r="Q52" s="19"/>
      <c r="R52" s="18"/>
      <c r="S52" s="20"/>
      <c r="T52" s="18"/>
      <c r="U52" s="20"/>
      <c r="V52" s="18"/>
      <c r="W52" s="20"/>
      <c r="X52" s="18"/>
      <c r="Y52" s="20"/>
    </row>
    <row r="53" spans="2:25" x14ac:dyDescent="0.25">
      <c r="B53" s="18"/>
      <c r="C53" s="20"/>
      <c r="D53" s="18"/>
      <c r="E53" s="20"/>
      <c r="F53" s="18"/>
      <c r="G53" s="20"/>
      <c r="H53" s="18"/>
      <c r="I53" s="20"/>
      <c r="J53" s="18"/>
      <c r="K53" s="20"/>
      <c r="L53" s="18"/>
      <c r="M53" s="20"/>
      <c r="N53" s="18"/>
      <c r="O53" s="20"/>
      <c r="P53" s="18"/>
      <c r="Q53" s="19"/>
      <c r="R53" s="18"/>
      <c r="S53" s="20"/>
      <c r="T53" s="18"/>
      <c r="U53" s="20"/>
      <c r="V53" s="18"/>
      <c r="W53" s="20"/>
      <c r="X53" s="18"/>
      <c r="Y53" s="20"/>
    </row>
    <row r="54" spans="2:25" x14ac:dyDescent="0.25">
      <c r="B54" s="18"/>
      <c r="C54" s="20"/>
      <c r="D54" s="18"/>
      <c r="E54" s="20"/>
      <c r="F54" s="18"/>
      <c r="G54" s="20"/>
      <c r="H54" s="18"/>
      <c r="I54" s="20"/>
      <c r="J54" s="18"/>
      <c r="K54" s="20"/>
      <c r="L54" s="18"/>
      <c r="M54" s="20"/>
      <c r="N54" s="18"/>
      <c r="O54" s="20"/>
      <c r="P54" s="18"/>
      <c r="Q54" s="19"/>
      <c r="R54" s="18"/>
      <c r="S54" s="20"/>
      <c r="T54" s="18"/>
      <c r="U54" s="20"/>
      <c r="V54" s="18"/>
      <c r="W54" s="20"/>
      <c r="X54" s="18"/>
      <c r="Y54" s="20"/>
    </row>
    <row r="55" spans="2:25" x14ac:dyDescent="0.25">
      <c r="B55" s="21"/>
      <c r="C55" s="23"/>
      <c r="D55" s="21"/>
      <c r="E55" s="23"/>
      <c r="F55" s="21"/>
      <c r="G55" s="23"/>
      <c r="H55" s="21"/>
      <c r="I55" s="23"/>
      <c r="J55" s="21"/>
      <c r="K55" s="23"/>
      <c r="L55" s="21"/>
      <c r="M55" s="23"/>
      <c r="N55" s="21"/>
      <c r="O55" s="23"/>
      <c r="P55" s="21"/>
      <c r="Q55" s="22"/>
      <c r="R55" s="21"/>
      <c r="S55" s="23"/>
      <c r="T55" s="21"/>
      <c r="U55" s="23"/>
      <c r="V55" s="21"/>
      <c r="W55" s="23"/>
      <c r="X55" s="21"/>
      <c r="Y55" s="23"/>
    </row>
  </sheetData>
  <mergeCells count="13">
    <mergeCell ref="F3:U3"/>
    <mergeCell ref="N5:O5"/>
    <mergeCell ref="P5:Q5"/>
    <mergeCell ref="R5:S5"/>
    <mergeCell ref="T5:U5"/>
    <mergeCell ref="B5:C5"/>
    <mergeCell ref="V5:W5"/>
    <mergeCell ref="X5:Y5"/>
    <mergeCell ref="D5:E5"/>
    <mergeCell ref="F5:G5"/>
    <mergeCell ref="H5:I5"/>
    <mergeCell ref="J5:K5"/>
    <mergeCell ref="L5:M5"/>
  </mergeCells>
  <phoneticPr fontId="2"/>
  <conditionalFormatting sqref="B6:B36 D6:D36 F6:F36 H6:H36 J6:J36 L6:L36 N6:N36 X6:X36 V6:V36 T6:T36 R6:R36 P6:P36">
    <cfRule type="expression" dxfId="13" priority="14">
      <formula>TEXT(B6,"aaa")="土"</formula>
    </cfRule>
  </conditionalFormatting>
  <conditionalFormatting sqref="B6:Y36">
    <cfRule type="expression" dxfId="12" priority="13">
      <formula>TEXT(B6,"aaa")="日"</formula>
    </cfRule>
  </conditionalFormatting>
  <conditionalFormatting sqref="X6:X36">
    <cfRule type="expression" dxfId="11" priority="115">
      <formula>COUNTIF(#REF!,$X6)</formula>
    </cfRule>
  </conditionalFormatting>
  <conditionalFormatting sqref="V6:V36">
    <cfRule type="expression" dxfId="10" priority="116">
      <formula>COUNTIF(#REF!,$V6)</formula>
    </cfRule>
  </conditionalFormatting>
  <conditionalFormatting sqref="T6:T36">
    <cfRule type="expression" dxfId="9" priority="117">
      <formula>COUNTIF(#REF!,$T6)</formula>
    </cfRule>
  </conditionalFormatting>
  <conditionalFormatting sqref="R6:R36">
    <cfRule type="expression" dxfId="8" priority="118">
      <formula>COUNTIF(#REF!,$R6)</formula>
    </cfRule>
  </conditionalFormatting>
  <conditionalFormatting sqref="P6:P36">
    <cfRule type="expression" dxfId="7" priority="119">
      <formula>COUNTIF(#REF!,$P6)</formula>
    </cfRule>
  </conditionalFormatting>
  <conditionalFormatting sqref="N6:N36">
    <cfRule type="expression" dxfId="6" priority="120">
      <formula>COUNTIF(#REF!,$N6)</formula>
    </cfRule>
  </conditionalFormatting>
  <conditionalFormatting sqref="L6:L36">
    <cfRule type="expression" dxfId="5" priority="121">
      <formula>COUNTIF(#REF!,$L6)</formula>
    </cfRule>
  </conditionalFormatting>
  <conditionalFormatting sqref="J6:J36">
    <cfRule type="expression" dxfId="4" priority="122">
      <formula>COUNTIF(#REF!,$J6)</formula>
    </cfRule>
  </conditionalFormatting>
  <conditionalFormatting sqref="H6:H36">
    <cfRule type="expression" dxfId="3" priority="123">
      <formula>COUNTIF(#REF!,$H6)</formula>
    </cfRule>
  </conditionalFormatting>
  <conditionalFormatting sqref="F6:F36">
    <cfRule type="expression" dxfId="2" priority="124">
      <formula>COUNTIF(#REF!,$F6)</formula>
    </cfRule>
  </conditionalFormatting>
  <conditionalFormatting sqref="D6:D36">
    <cfRule type="expression" dxfId="1" priority="125">
      <formula>COUNTIF(#REF!,$D6)</formula>
    </cfRule>
  </conditionalFormatting>
  <conditionalFormatting sqref="B6:B36">
    <cfRule type="expression" dxfId="0" priority="126">
      <formula>COUNTIF(#REF!,$B6)</formula>
    </cfRule>
  </conditionalFormatting>
  <pageMargins left="0.25" right="0.25" top="0.75000000000000011" bottom="0.75000000000000011" header="0.30000000000000004" footer="0.30000000000000004"/>
  <pageSetup paperSize="8" scale="6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2017-12-01T13:41:31Z</dcterms:created>
  <dcterms:modified xsi:type="dcterms:W3CDTF">2017-12-12T02:04:41Z</dcterms:modified>
</cp:coreProperties>
</file>