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106"/>
  <workbookPr/>
  <mc:AlternateContent xmlns:mc="http://schemas.openxmlformats.org/markup-compatibility/2006">
    <mc:Choice Requires="x15">
      <x15ac:absPath xmlns:x15ac="http://schemas.microsoft.com/office/spreadsheetml/2010/11/ac" url="/Users/tufecompany/Desktop/"/>
    </mc:Choice>
  </mc:AlternateContent>
  <bookViews>
    <workbookView xWindow="0" yWindow="0" windowWidth="28800" windowHeight="18000"/>
  </bookViews>
  <sheets>
    <sheet name="Sheet1" sheetId="1" r:id="rId1"/>
    <sheet name="Sheet2" sheetId="2" r:id="rId2"/>
    <sheet name="Sheet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  <c r="H5" i="1"/>
  <c r="B6" i="1"/>
  <c r="C6" i="1"/>
  <c r="D6" i="1"/>
  <c r="E6" i="1"/>
  <c r="F6" i="1"/>
  <c r="G6" i="1"/>
  <c r="H6" i="1"/>
  <c r="B7" i="1"/>
  <c r="C7" i="1"/>
  <c r="D7" i="1"/>
  <c r="E7" i="1"/>
  <c r="F7" i="1"/>
  <c r="G7" i="1"/>
  <c r="H7" i="1"/>
  <c r="B8" i="1"/>
  <c r="C8" i="1"/>
  <c r="D8" i="1"/>
  <c r="E8" i="1"/>
  <c r="F8" i="1"/>
  <c r="G8" i="1"/>
  <c r="H8" i="1"/>
  <c r="B9" i="1"/>
  <c r="C9" i="1"/>
  <c r="D9" i="1"/>
  <c r="E9" i="1"/>
  <c r="F9" i="1"/>
  <c r="G9" i="1"/>
  <c r="H9" i="1"/>
  <c r="B10" i="1"/>
  <c r="C10" i="1"/>
  <c r="D10" i="1"/>
  <c r="E10" i="1"/>
  <c r="F10" i="1"/>
  <c r="G10" i="1"/>
  <c r="H10" i="1"/>
  <c r="C4" i="1"/>
  <c r="D4" i="1"/>
  <c r="E4" i="1"/>
  <c r="F4" i="1"/>
  <c r="G4" i="1"/>
  <c r="H4" i="1"/>
  <c r="B4" i="1"/>
</calcChain>
</file>

<file path=xl/sharedStrings.xml><?xml version="1.0" encoding="utf-8"?>
<sst xmlns="http://schemas.openxmlformats.org/spreadsheetml/2006/main" count="2" uniqueCount="2">
  <si>
    <t>excel カレンダー</t>
    <phoneticPr fontId="1"/>
  </si>
  <si>
    <t>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</si>
</sst>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d"/>
    <numFmt numFmtId="177" formatCode="aaa"/>
  </numFmts>
  <fonts count="10" x14ac:knownFonts="1"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8"/>
      <color theme="1"/>
      <name val="ＭＳ Ｐゴシック"/>
      <family val="3"/>
      <charset val="128"/>
    </font>
    <font>
      <b/>
      <sz val="14"/>
      <color theme="1"/>
      <name val="Georgia"/>
      <family val="1"/>
    </font>
    <font>
      <b/>
      <sz val="16"/>
      <color theme="5" tint="-0.499984740745262"/>
      <name val="Georgia"/>
      <family val="1"/>
    </font>
    <font>
      <b/>
      <sz val="14"/>
      <color rgb="FFFF0000"/>
      <name val="Georgia"/>
      <family val="1"/>
    </font>
    <font>
      <b/>
      <sz val="11"/>
      <color rgb="FFFF0000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sz val="20"/>
      <color theme="5" tint="-0.499984740745262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>
      <alignment vertical="center"/>
    </xf>
    <xf numFmtId="177" fontId="2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left" vertical="top"/>
    </xf>
    <xf numFmtId="0" fontId="5" fillId="2" borderId="0" xfId="0" applyFont="1" applyFill="1" applyAlignment="1">
      <alignment vertical="center" shrinkToFit="1"/>
    </xf>
    <xf numFmtId="176" fontId="6" fillId="3" borderId="2" xfId="0" applyNumberFormat="1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7" fillId="2" borderId="0" xfId="0" applyFont="1" applyFill="1">
      <alignment vertical="center"/>
    </xf>
    <xf numFmtId="0" fontId="8" fillId="2" borderId="0" xfId="0" applyFont="1" applyFill="1" applyAlignment="1"/>
    <xf numFmtId="0" fontId="9" fillId="2" borderId="0" xfId="0" applyFont="1" applyFill="1" applyAlignment="1">
      <alignment shrinkToFit="1"/>
    </xf>
  </cellXfs>
  <cellStyles count="1">
    <cellStyle name="標準" xfId="0" builtinId="0"/>
  </cellStyles>
  <dxfs count="3">
    <dxf>
      <font>
        <color theme="0" tint="-0.499984740745262"/>
      </font>
      <fill>
        <patternFill patternType="solid">
          <bgColor theme="6" tint="0.79998168889431442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theme="3"/>
      </font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zoomScale="125" workbookViewId="0">
      <selection activeCell="A2" sqref="A2"/>
    </sheetView>
  </sheetViews>
  <sheetFormatPr baseColWidth="12" defaultColWidth="8.83203125" defaultRowHeight="18" x14ac:dyDescent="0.25"/>
  <cols>
    <col min="1" max="1" width="8.83203125" style="1"/>
    <col min="2" max="8" width="7.5" customWidth="1"/>
  </cols>
  <sheetData>
    <row r="1" spans="2:8" s="1" customFormat="1" x14ac:dyDescent="0.25"/>
    <row r="2" spans="2:8" s="1" customFormat="1" ht="65" customHeight="1" x14ac:dyDescent="0.25">
      <c r="B2" s="6" t="s">
        <v>0</v>
      </c>
      <c r="C2" s="6"/>
      <c r="D2" s="6"/>
      <c r="E2" s="6"/>
      <c r="F2" s="6"/>
      <c r="G2" s="6"/>
      <c r="H2" s="6"/>
    </row>
    <row r="3" spans="2:8" ht="40" customHeight="1" x14ac:dyDescent="0.4">
      <c r="B3" s="4">
        <v>2018</v>
      </c>
      <c r="C3" s="9">
        <v>1</v>
      </c>
      <c r="D3" s="8" t="s">
        <v>1</v>
      </c>
      <c r="E3" s="7"/>
      <c r="F3" s="7"/>
      <c r="G3" s="7"/>
      <c r="H3" s="7"/>
    </row>
    <row r="4" spans="2:8" ht="22.5" customHeight="1" x14ac:dyDescent="0.25">
      <c r="B4" s="2">
        <f>WEEKDAY(B5,1)</f>
        <v>1</v>
      </c>
      <c r="C4" s="2">
        <f t="shared" ref="C4:H4" si="0">WEEKDAY(C5,1)</f>
        <v>2</v>
      </c>
      <c r="D4" s="2">
        <f t="shared" si="0"/>
        <v>3</v>
      </c>
      <c r="E4" s="2">
        <f t="shared" si="0"/>
        <v>4</v>
      </c>
      <c r="F4" s="2">
        <f t="shared" si="0"/>
        <v>5</v>
      </c>
      <c r="G4" s="2">
        <f t="shared" si="0"/>
        <v>6</v>
      </c>
      <c r="H4" s="2">
        <f t="shared" si="0"/>
        <v>7</v>
      </c>
    </row>
    <row r="5" spans="2:8" ht="45" customHeight="1" x14ac:dyDescent="0.25">
      <c r="B5" s="3">
        <f>DATE(B3,C3,1)-(WEEKDAY(DATE(B3,C3,1))-1)</f>
        <v>43100</v>
      </c>
      <c r="C5" s="5">
        <f>B5+1</f>
        <v>43101</v>
      </c>
      <c r="D5" s="3">
        <f t="shared" ref="D5:H5" si="1">C5+1</f>
        <v>43102</v>
      </c>
      <c r="E5" s="3">
        <f t="shared" si="1"/>
        <v>43103</v>
      </c>
      <c r="F5" s="3">
        <f t="shared" si="1"/>
        <v>43104</v>
      </c>
      <c r="G5" s="3">
        <f t="shared" si="1"/>
        <v>43105</v>
      </c>
      <c r="H5" s="3">
        <f t="shared" si="1"/>
        <v>43106</v>
      </c>
    </row>
    <row r="6" spans="2:8" ht="45" customHeight="1" x14ac:dyDescent="0.25">
      <c r="B6" s="3">
        <f>H5+1</f>
        <v>43107</v>
      </c>
      <c r="C6" s="5">
        <f t="shared" ref="C6:H6" si="2">B6+1</f>
        <v>43108</v>
      </c>
      <c r="D6" s="3">
        <f t="shared" si="2"/>
        <v>43109</v>
      </c>
      <c r="E6" s="3">
        <f t="shared" si="2"/>
        <v>43110</v>
      </c>
      <c r="F6" s="3">
        <f t="shared" si="2"/>
        <v>43111</v>
      </c>
      <c r="G6" s="3">
        <f t="shared" si="2"/>
        <v>43112</v>
      </c>
      <c r="H6" s="3">
        <f t="shared" si="2"/>
        <v>43113</v>
      </c>
    </row>
    <row r="7" spans="2:8" ht="45" customHeight="1" x14ac:dyDescent="0.25">
      <c r="B7" s="3">
        <f t="shared" ref="B7:B10" si="3">H6+1</f>
        <v>43114</v>
      </c>
      <c r="C7" s="3">
        <f t="shared" ref="C7:H7" si="4">B7+1</f>
        <v>43115</v>
      </c>
      <c r="D7" s="3">
        <f t="shared" si="4"/>
        <v>43116</v>
      </c>
      <c r="E7" s="3">
        <f t="shared" si="4"/>
        <v>43117</v>
      </c>
      <c r="F7" s="3">
        <f t="shared" si="4"/>
        <v>43118</v>
      </c>
      <c r="G7" s="3">
        <f t="shared" si="4"/>
        <v>43119</v>
      </c>
      <c r="H7" s="3">
        <f t="shared" si="4"/>
        <v>43120</v>
      </c>
    </row>
    <row r="8" spans="2:8" ht="45" customHeight="1" x14ac:dyDescent="0.25">
      <c r="B8" s="3">
        <f t="shared" si="3"/>
        <v>43121</v>
      </c>
      <c r="C8" s="3">
        <f t="shared" ref="C8:H8" si="5">B8+1</f>
        <v>43122</v>
      </c>
      <c r="D8" s="3">
        <f t="shared" si="5"/>
        <v>43123</v>
      </c>
      <c r="E8" s="3">
        <f t="shared" si="5"/>
        <v>43124</v>
      </c>
      <c r="F8" s="3">
        <f t="shared" si="5"/>
        <v>43125</v>
      </c>
      <c r="G8" s="3">
        <f t="shared" si="5"/>
        <v>43126</v>
      </c>
      <c r="H8" s="3">
        <f t="shared" si="5"/>
        <v>43127</v>
      </c>
    </row>
    <row r="9" spans="2:8" ht="45" customHeight="1" x14ac:dyDescent="0.25">
      <c r="B9" s="3">
        <f t="shared" si="3"/>
        <v>43128</v>
      </c>
      <c r="C9" s="3">
        <f t="shared" ref="C9:H9" si="6">B9+1</f>
        <v>43129</v>
      </c>
      <c r="D9" s="3">
        <f t="shared" si="6"/>
        <v>43130</v>
      </c>
      <c r="E9" s="3">
        <f t="shared" si="6"/>
        <v>43131</v>
      </c>
      <c r="F9" s="3">
        <f t="shared" si="6"/>
        <v>43132</v>
      </c>
      <c r="G9" s="3">
        <f t="shared" si="6"/>
        <v>43133</v>
      </c>
      <c r="H9" s="3">
        <f t="shared" si="6"/>
        <v>43134</v>
      </c>
    </row>
    <row r="10" spans="2:8" ht="45" customHeight="1" x14ac:dyDescent="0.25">
      <c r="B10" s="3">
        <f t="shared" si="3"/>
        <v>43135</v>
      </c>
      <c r="C10" s="3">
        <f t="shared" ref="C10:H10" si="7">B10+1</f>
        <v>43136</v>
      </c>
      <c r="D10" s="3">
        <f t="shared" si="7"/>
        <v>43137</v>
      </c>
      <c r="E10" s="3">
        <f t="shared" si="7"/>
        <v>43138</v>
      </c>
      <c r="F10" s="3">
        <f t="shared" si="7"/>
        <v>43139</v>
      </c>
      <c r="G10" s="3">
        <f t="shared" si="7"/>
        <v>43140</v>
      </c>
      <c r="H10" s="3">
        <f t="shared" si="7"/>
        <v>43141</v>
      </c>
    </row>
  </sheetData>
  <mergeCells count="1">
    <mergeCell ref="B2:H2"/>
  </mergeCells>
  <phoneticPr fontId="1"/>
  <conditionalFormatting sqref="B4:H10">
    <cfRule type="expression" dxfId="2" priority="2" stopIfTrue="1">
      <formula>AND(WEEKDAY(B$4)=7)</formula>
    </cfRule>
    <cfRule type="expression" dxfId="1" priority="6" stopIfTrue="1">
      <formula>AND(WEEKDAY(B$4)=1)</formula>
    </cfRule>
  </conditionalFormatting>
  <conditionalFormatting sqref="B5:H10">
    <cfRule type="expression" dxfId="0" priority="3" stopIfTrue="1">
      <formula>MONTH(B5)&lt;&gt;$C$3</formula>
    </cfRule>
  </conditionalFormatting>
  <dataValidations count="2">
    <dataValidation allowBlank="1" showInputMessage="1" showErrorMessage="1" prompt="このセルに表示させたいカレンダーの年を入力してください。" sqref="B3"/>
    <dataValidation allowBlank="1" showInputMessage="1" showErrorMessage="1" prompt="このセルに表示させたいカレンダーの月を入力してください。" sqref="C3"/>
  </dataValidations>
  <pageMargins left="0.70000000000000007" right="0.70000000000000007" top="0.75000000000000011" bottom="0.75000000000000011" header="0.30000000000000004" footer="0.30000000000000004"/>
  <pageSetup paperSize="9" scale="132" orientation="portrait" horizontalDpi="0" verticalDpi="0"/>
  <rowBreaks count="1" manualBreakCount="1">
    <brk id="11" max="16383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じゅんいち</dc:creator>
  <cp:lastModifiedBy>Microsoft Office ユーザー</cp:lastModifiedBy>
  <dcterms:created xsi:type="dcterms:W3CDTF">2017-12-01T02:04:58Z</dcterms:created>
  <dcterms:modified xsi:type="dcterms:W3CDTF">2018-01-12T06:06:42Z</dcterms:modified>
</cp:coreProperties>
</file>