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<sst xmlns="http://schemas.openxmlformats.org/spreadsheetml/2006/main" uniqueCount="2">
  <si>
    <t>年度</t>
  </si>
  <si>
    <t xml:space="preserve">目標達成スケジュール 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</si>
</sst>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&quot; &quot;;(0)"/>
    <numFmt numFmtId="60" formatCode="m&quot;月&quot;"/>
  </numFmts>
  <fonts count="3">
    <font>
      <sz val="11"/>
      <color indexed="8"/>
      <name val="游ゴシック体 ミディアム"/>
    </font>
    <font>
      <sz val="11"/>
      <color indexed="8"/>
      <name val="Calibri"/>
    </font>
    <font>
      <sz val="46"/>
      <color indexed="8"/>
      <name val="游ゴシック体 ミディアム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">
    <border>
      <left/>
      <right/>
      <top/>
      <bottom/>
      <diagonal/>
    </border>
    <border>
      <left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7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3" borderId="2" applyNumberFormat="0" applyFont="1" applyFill="1" applyBorder="1" applyAlignment="1" applyProtection="0">
      <alignment vertical="top" wrapText="1"/>
    </xf>
    <xf numFmtId="14" fontId="0" fillId="3" borderId="2" applyNumberFormat="1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59" fontId="0" fillId="2" borderId="2" applyNumberFormat="1" applyFont="1" applyFill="1" applyBorder="1" applyAlignment="1" applyProtection="0">
      <alignment vertical="top" wrapText="1"/>
    </xf>
    <xf numFmtId="49" fontId="0" fillId="2" borderId="2" applyNumberFormat="1" applyFont="1" applyFill="1" applyBorder="1" applyAlignment="1" applyProtection="0">
      <alignment vertical="top" wrapText="1"/>
    </xf>
    <xf numFmtId="14" fontId="0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 wrapText="1"/>
    </xf>
    <xf numFmtId="59" fontId="0" fillId="3" borderId="2" applyNumberFormat="1" applyFont="1" applyFill="1" applyBorder="1" applyAlignment="1" applyProtection="0">
      <alignment vertical="top" wrapText="1"/>
    </xf>
    <xf numFmtId="60" fontId="0" fillId="2" borderId="2" applyNumberFormat="1" applyFont="1" applyFill="1" applyBorder="1" applyAlignment="1" applyProtection="0">
      <alignment vertical="top" wrapText="1"/>
    </xf>
    <xf numFmtId="60" fontId="0" fillId="3" borderId="2" applyNumberFormat="1" applyFont="1" applyFill="1" applyBorder="1" applyAlignment="1" applyProtection="0">
      <alignment vertical="top" wrapText="1"/>
    </xf>
    <xf numFmtId="1" fontId="0" fillId="3" borderId="2" applyNumberFormat="1" applyFont="1" applyFill="1" applyBorder="1" applyAlignment="1" applyProtection="0">
      <alignment vertical="top" wrapText="1"/>
    </xf>
    <xf numFmtId="1" fontId="0" fillId="2" borderId="2" applyNumberFormat="1" applyFont="1" applyFill="1" applyBorder="1" applyAlignment="1" applyProtection="0">
      <alignment vertical="top" wrapText="1"/>
    </xf>
    <xf numFmtId="49" fontId="0" fillId="3" borderId="2" applyNumberFormat="1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6e6e6"/>
      <rgbColor rgb="ffffffff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ホワイト">
  <a:themeElements>
    <a:clrScheme name="ホワイ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ホワイト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ホワイ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Y37"/>
  <sheetViews>
    <sheetView workbookViewId="0" showGridLines="0" defaultGridColor="1"/>
  </sheetViews>
  <sheetFormatPr defaultColWidth="9" defaultRowHeight="16.5" customHeight="1" outlineLevelRow="0" outlineLevelCol="0"/>
  <cols>
    <col min="1" max="1" width="1.89062" style="1" customWidth="1"/>
    <col min="2" max="2" width="6.78125" style="1" customWidth="1"/>
    <col min="3" max="3" width="11.0156" style="1" customWidth="1"/>
    <col min="4" max="4" width="6.78125" style="1" customWidth="1"/>
    <col min="5" max="5" width="11.0156" style="1" customWidth="1"/>
    <col min="6" max="6" width="6.78125" style="1" customWidth="1"/>
    <col min="7" max="7" width="11.0156" style="1" customWidth="1"/>
    <col min="8" max="8" width="6.78125" style="1" customWidth="1"/>
    <col min="9" max="9" width="11.0156" style="1" customWidth="1"/>
    <col min="10" max="10" width="6.78125" style="1" customWidth="1"/>
    <col min="11" max="11" width="11.0156" style="1" customWidth="1"/>
    <col min="12" max="12" width="6.78125" style="1" customWidth="1"/>
    <col min="13" max="13" width="11.0156" style="1" customWidth="1"/>
    <col min="14" max="14" width="6.78125" style="1" customWidth="1"/>
    <col min="15" max="15" width="11.0156" style="1" customWidth="1"/>
    <col min="16" max="16" width="6.78125" style="1" customWidth="1"/>
    <col min="17" max="17" width="11.0156" style="1" customWidth="1"/>
    <col min="18" max="18" width="6.78125" style="1" customWidth="1"/>
    <col min="19" max="19" width="11.0156" style="1" customWidth="1"/>
    <col min="20" max="20" width="6.78125" style="1" customWidth="1"/>
    <col min="21" max="21" width="11.0156" style="1" customWidth="1"/>
    <col min="22" max="22" width="6.78125" style="1" customWidth="1"/>
    <col min="23" max="23" width="11.0156" style="1" customWidth="1"/>
    <col min="24" max="24" width="6.78125" style="1" customWidth="1"/>
    <col min="25" max="25" width="11.0156" style="1" customWidth="1"/>
    <col min="26" max="256" width="9" style="1" customWidth="1"/>
  </cols>
  <sheetData>
    <row r="1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" customHeight="1">
      <c r="A2" s="3"/>
      <c r="B2" s="3"/>
      <c r="C2" s="4">
        <f>DATE(B3,4,1)</f>
        <v>43191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55.85" customHeight="1">
      <c r="A3" s="5"/>
      <c r="B3" s="6">
        <v>2018</v>
      </c>
      <c r="C3" t="s" s="7">
        <v>0</v>
      </c>
      <c r="D3" s="8">
        <f>DATE(B3,4,1)</f>
        <v>43191</v>
      </c>
      <c r="E3" s="8"/>
      <c r="F3" t="s" s="9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9.65" customHeight="1">
      <c r="A4" s="3"/>
      <c r="B4" s="10"/>
      <c r="C4" s="10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1.45" customHeight="1">
      <c r="A5" s="5"/>
      <c r="B5" s="11">
        <f>C2</f>
        <v>43191</v>
      </c>
      <c r="C5" s="11"/>
      <c r="D5" s="11">
        <f>DATE(YEAR(B5),MONTH(B5)+1,DAY(B5))</f>
        <v>43221</v>
      </c>
      <c r="E5" s="11"/>
      <c r="F5" s="11">
        <f>DATE(YEAR(D5),MONTH(D5)+1,DAY(D5))</f>
        <v>43252</v>
      </c>
      <c r="G5" s="11"/>
      <c r="H5" s="11">
        <f>DATE(YEAR(F5),MONTH(F5)+1,DAY(F5))</f>
        <v>43282</v>
      </c>
      <c r="I5" s="11"/>
      <c r="J5" s="11">
        <f>DATE(YEAR(H5),MONTH(H5)+1,DAY(H5))</f>
        <v>43313</v>
      </c>
      <c r="K5" s="11"/>
      <c r="L5" s="11">
        <f>DATE(YEAR(J5),MONTH(J5)+1,DAY(J5))</f>
        <v>43344</v>
      </c>
      <c r="M5" s="11"/>
      <c r="N5" s="11">
        <f>DATE(YEAR(L5),MONTH(L5)+1,DAY(L5))</f>
        <v>43374</v>
      </c>
      <c r="O5" s="11"/>
      <c r="P5" s="11">
        <f>DATE(YEAR(N5),MONTH(N5)+1,DAY(N5))</f>
        <v>43405</v>
      </c>
      <c r="Q5" s="11"/>
      <c r="R5" s="11">
        <f>DATE(YEAR(P5),MONTH(P5)+1,DAY(P5))</f>
        <v>43435</v>
      </c>
      <c r="S5" s="11"/>
      <c r="T5" s="11">
        <f>DATE(YEAR(R5),MONTH(R5)+1,DAY(R5))</f>
        <v>43466</v>
      </c>
      <c r="U5" s="11"/>
      <c r="V5" s="11">
        <f>DATE(YEAR(T5),MONTH(T5)+1,DAY(T5))</f>
        <v>43497</v>
      </c>
      <c r="W5" s="11"/>
      <c r="X5" s="11">
        <f>DATE(YEAR(V5),MONTH(V5)+1,DAY(V5))</f>
        <v>43525</v>
      </c>
      <c r="Y5" s="11"/>
    </row>
    <row r="6" ht="20.95" customHeight="1">
      <c r="A6" s="3"/>
      <c r="B6" s="12">
        <f>B5</f>
        <v>43191</v>
      </c>
      <c r="C6" s="13"/>
      <c r="D6" s="12">
        <f>D5</f>
        <v>43221</v>
      </c>
      <c r="E6" s="13"/>
      <c r="F6" s="12">
        <f>F5</f>
        <v>43252</v>
      </c>
      <c r="G6" s="13"/>
      <c r="H6" s="12">
        <f>H5</f>
        <v>43282</v>
      </c>
      <c r="I6" s="13"/>
      <c r="J6" s="12">
        <f>J5</f>
        <v>43313</v>
      </c>
      <c r="K6" s="13"/>
      <c r="L6" s="12">
        <f>L5</f>
        <v>43344</v>
      </c>
      <c r="M6" s="13"/>
      <c r="N6" s="12">
        <f>N5</f>
        <v>43374</v>
      </c>
      <c r="O6" s="13"/>
      <c r="P6" s="12">
        <f>P5</f>
        <v>43405</v>
      </c>
      <c r="Q6" s="13"/>
      <c r="R6" s="12">
        <f>R5</f>
        <v>43435</v>
      </c>
      <c r="S6" s="13"/>
      <c r="T6" s="12">
        <f>T5</f>
        <v>43466</v>
      </c>
      <c r="U6" s="13"/>
      <c r="V6" s="12">
        <f>V5</f>
        <v>43497</v>
      </c>
      <c r="W6" s="13"/>
      <c r="X6" s="12">
        <f>X5</f>
        <v>43525</v>
      </c>
      <c r="Y6" s="13"/>
    </row>
    <row r="7" ht="20.95" customHeight="1">
      <c r="A7" s="5"/>
      <c r="B7" s="11">
        <f>B6+1</f>
        <v>43192</v>
      </c>
      <c r="C7" s="14"/>
      <c r="D7" s="11">
        <f>D6+1</f>
        <v>43222</v>
      </c>
      <c r="E7" s="14"/>
      <c r="F7" s="11">
        <f>F6+1</f>
        <v>43253</v>
      </c>
      <c r="G7" s="14"/>
      <c r="H7" s="11">
        <f>H6+1</f>
        <v>43283</v>
      </c>
      <c r="I7" s="14"/>
      <c r="J7" s="11">
        <f>J6+1</f>
        <v>43314</v>
      </c>
      <c r="K7" s="14"/>
      <c r="L7" s="11">
        <f>L6+1</f>
        <v>43345</v>
      </c>
      <c r="M7" s="14"/>
      <c r="N7" s="11">
        <f>N6+1</f>
        <v>43375</v>
      </c>
      <c r="O7" s="14"/>
      <c r="P7" s="11">
        <f>P6+1</f>
        <v>43406</v>
      </c>
      <c r="Q7" s="14"/>
      <c r="R7" s="11">
        <f>R6+1</f>
        <v>43436</v>
      </c>
      <c r="S7" s="14"/>
      <c r="T7" s="11">
        <f>T6+1</f>
        <v>43467</v>
      </c>
      <c r="U7" s="14"/>
      <c r="V7" s="11">
        <f>V6+1</f>
        <v>43498</v>
      </c>
      <c r="W7" s="14"/>
      <c r="X7" s="11">
        <f>X6+1</f>
        <v>43526</v>
      </c>
      <c r="Y7" s="14"/>
    </row>
    <row r="8" ht="20.95" customHeight="1">
      <c r="A8" s="3"/>
      <c r="B8" s="12">
        <f>B7+1</f>
        <v>43193</v>
      </c>
      <c r="C8" s="13"/>
      <c r="D8" s="12">
        <f>D7+1</f>
        <v>43223</v>
      </c>
      <c r="E8" s="13"/>
      <c r="F8" s="12">
        <f>F7+1</f>
        <v>43254</v>
      </c>
      <c r="G8" s="13"/>
      <c r="H8" s="12">
        <f>H7+1</f>
        <v>43284</v>
      </c>
      <c r="I8" s="13"/>
      <c r="J8" s="12">
        <f>J7+1</f>
        <v>43315</v>
      </c>
      <c r="K8" s="13"/>
      <c r="L8" s="12">
        <f>L7+1</f>
        <v>43346</v>
      </c>
      <c r="M8" s="13"/>
      <c r="N8" s="12">
        <f>N7+1</f>
        <v>43376</v>
      </c>
      <c r="O8" s="13"/>
      <c r="P8" s="12">
        <f>P7+1</f>
        <v>43407</v>
      </c>
      <c r="Q8" s="13"/>
      <c r="R8" s="12">
        <f>R7+1</f>
        <v>43437</v>
      </c>
      <c r="S8" s="13"/>
      <c r="T8" s="12">
        <f>T7+1</f>
        <v>43468</v>
      </c>
      <c r="U8" s="13"/>
      <c r="V8" s="12">
        <f>V7+1</f>
        <v>43499</v>
      </c>
      <c r="W8" s="13"/>
      <c r="X8" s="12">
        <f>X7+1</f>
        <v>43527</v>
      </c>
      <c r="Y8" s="13"/>
    </row>
    <row r="9" ht="20.95" customHeight="1">
      <c r="A9" s="5"/>
      <c r="B9" s="11">
        <f>B8+1</f>
        <v>43194</v>
      </c>
      <c r="C9" s="14"/>
      <c r="D9" s="11">
        <f>D8+1</f>
        <v>43224</v>
      </c>
      <c r="E9" s="14"/>
      <c r="F9" s="11">
        <f>F8+1</f>
        <v>43255</v>
      </c>
      <c r="G9" s="14"/>
      <c r="H9" s="11">
        <f>H8+1</f>
        <v>43285</v>
      </c>
      <c r="I9" s="14"/>
      <c r="J9" s="11">
        <f>J8+1</f>
        <v>43316</v>
      </c>
      <c r="K9" s="14"/>
      <c r="L9" s="11">
        <f>L8+1</f>
        <v>43347</v>
      </c>
      <c r="M9" s="14"/>
      <c r="N9" s="11">
        <f>N8+1</f>
        <v>43377</v>
      </c>
      <c r="O9" s="14"/>
      <c r="P9" s="11">
        <f>P8+1</f>
        <v>43408</v>
      </c>
      <c r="Q9" s="14"/>
      <c r="R9" s="11">
        <f>R8+1</f>
        <v>43438</v>
      </c>
      <c r="S9" s="14"/>
      <c r="T9" s="11">
        <f>T8+1</f>
        <v>43469</v>
      </c>
      <c r="U9" s="14"/>
      <c r="V9" s="11">
        <f>V8+1</f>
        <v>43500</v>
      </c>
      <c r="W9" s="14"/>
      <c r="X9" s="11">
        <f>X8+1</f>
        <v>43528</v>
      </c>
      <c r="Y9" s="14"/>
    </row>
    <row r="10" ht="20.95" customHeight="1">
      <c r="A10" s="3"/>
      <c r="B10" s="12">
        <f>B9+1</f>
        <v>43195</v>
      </c>
      <c r="C10" s="13"/>
      <c r="D10" s="12">
        <f>D9+1</f>
        <v>43225</v>
      </c>
      <c r="E10" s="13"/>
      <c r="F10" s="12">
        <f>F9+1</f>
        <v>43256</v>
      </c>
      <c r="G10" s="13"/>
      <c r="H10" s="12">
        <f>H9+1</f>
        <v>43286</v>
      </c>
      <c r="I10" s="13"/>
      <c r="J10" s="12">
        <f>J9+1</f>
        <v>43317</v>
      </c>
      <c r="K10" s="13"/>
      <c r="L10" s="12">
        <f>L9+1</f>
        <v>43348</v>
      </c>
      <c r="M10" s="13"/>
      <c r="N10" s="12">
        <f>N9+1</f>
        <v>43378</v>
      </c>
      <c r="O10" s="13"/>
      <c r="P10" s="12">
        <f>P9+1</f>
        <v>43409</v>
      </c>
      <c r="Q10" s="13"/>
      <c r="R10" s="12">
        <f>R9+1</f>
        <v>43439</v>
      </c>
      <c r="S10" s="13"/>
      <c r="T10" s="12">
        <f>T9+1</f>
        <v>43470</v>
      </c>
      <c r="U10" s="13"/>
      <c r="V10" s="12">
        <f>V9+1</f>
        <v>43501</v>
      </c>
      <c r="W10" s="13"/>
      <c r="X10" s="12">
        <f>X9+1</f>
        <v>43529</v>
      </c>
      <c r="Y10" s="13"/>
    </row>
    <row r="11" ht="20.95" customHeight="1">
      <c r="A11" s="5"/>
      <c r="B11" s="11">
        <f>B10+1</f>
        <v>43196</v>
      </c>
      <c r="C11" s="14"/>
      <c r="D11" s="11">
        <f>D10+1</f>
        <v>43226</v>
      </c>
      <c r="E11" s="14"/>
      <c r="F11" s="11">
        <f>F10+1</f>
        <v>43257</v>
      </c>
      <c r="G11" s="14"/>
      <c r="H11" s="11">
        <f>H10+1</f>
        <v>43287</v>
      </c>
      <c r="I11" s="14"/>
      <c r="J11" s="11">
        <f>J10+1</f>
        <v>43318</v>
      </c>
      <c r="K11" s="14"/>
      <c r="L11" s="11">
        <f>L10+1</f>
        <v>43349</v>
      </c>
      <c r="M11" s="14"/>
      <c r="N11" s="11">
        <f>N10+1</f>
        <v>43379</v>
      </c>
      <c r="O11" s="14"/>
      <c r="P11" s="11">
        <f>P10+1</f>
        <v>43410</v>
      </c>
      <c r="Q11" s="14"/>
      <c r="R11" s="11">
        <f>R10+1</f>
        <v>43440</v>
      </c>
      <c r="S11" s="14"/>
      <c r="T11" s="11">
        <f>T10+1</f>
        <v>43471</v>
      </c>
      <c r="U11" s="14"/>
      <c r="V11" s="11">
        <f>V10+1</f>
        <v>43502</v>
      </c>
      <c r="W11" s="14"/>
      <c r="X11" s="11">
        <f>X10+1</f>
        <v>43530</v>
      </c>
      <c r="Y11" s="14"/>
    </row>
    <row r="12" ht="20.95" customHeight="1">
      <c r="A12" s="3"/>
      <c r="B12" s="12">
        <f>B11+1</f>
        <v>43197</v>
      </c>
      <c r="C12" s="13"/>
      <c r="D12" s="12">
        <f>D11+1</f>
        <v>43227</v>
      </c>
      <c r="E12" s="13"/>
      <c r="F12" s="12">
        <f>F11+1</f>
        <v>43258</v>
      </c>
      <c r="G12" s="13"/>
      <c r="H12" s="12">
        <f>H11+1</f>
        <v>43288</v>
      </c>
      <c r="I12" s="13"/>
      <c r="J12" s="12">
        <f>J11+1</f>
        <v>43319</v>
      </c>
      <c r="K12" s="13"/>
      <c r="L12" s="12">
        <f>L11+1</f>
        <v>43350</v>
      </c>
      <c r="M12" s="13"/>
      <c r="N12" s="12">
        <f>N11+1</f>
        <v>43380</v>
      </c>
      <c r="O12" s="13"/>
      <c r="P12" s="12">
        <f>P11+1</f>
        <v>43411</v>
      </c>
      <c r="Q12" s="13"/>
      <c r="R12" s="12">
        <f>R11+1</f>
        <v>43441</v>
      </c>
      <c r="S12" s="13"/>
      <c r="T12" s="12">
        <f>T11+1</f>
        <v>43472</v>
      </c>
      <c r="U12" s="13"/>
      <c r="V12" s="12">
        <f>V11+1</f>
        <v>43503</v>
      </c>
      <c r="W12" s="13"/>
      <c r="X12" s="12">
        <f>X11+1</f>
        <v>43531</v>
      </c>
      <c r="Y12" s="13"/>
    </row>
    <row r="13" ht="20.95" customHeight="1">
      <c r="A13" s="5"/>
      <c r="B13" s="11">
        <f>B12+1</f>
        <v>43198</v>
      </c>
      <c r="C13" s="14"/>
      <c r="D13" s="11">
        <f>D12+1</f>
        <v>43228</v>
      </c>
      <c r="E13" s="14"/>
      <c r="F13" s="11">
        <f>F12+1</f>
        <v>43259</v>
      </c>
      <c r="G13" s="14"/>
      <c r="H13" s="11">
        <f>H12+1</f>
        <v>43289</v>
      </c>
      <c r="I13" s="14"/>
      <c r="J13" s="11">
        <f>J12+1</f>
        <v>43320</v>
      </c>
      <c r="K13" s="14"/>
      <c r="L13" s="11">
        <f>L12+1</f>
        <v>43351</v>
      </c>
      <c r="M13" s="14"/>
      <c r="N13" s="11">
        <f>N12+1</f>
        <v>43381</v>
      </c>
      <c r="O13" s="14"/>
      <c r="P13" s="11">
        <f>P12+1</f>
        <v>43412</v>
      </c>
      <c r="Q13" s="14"/>
      <c r="R13" s="11">
        <f>R12+1</f>
        <v>43442</v>
      </c>
      <c r="S13" s="14"/>
      <c r="T13" s="11">
        <f>T12+1</f>
        <v>43473</v>
      </c>
      <c r="U13" s="14"/>
      <c r="V13" s="11">
        <f>V12+1</f>
        <v>43504</v>
      </c>
      <c r="W13" s="14"/>
      <c r="X13" s="11">
        <f>X12+1</f>
        <v>43532</v>
      </c>
      <c r="Y13" s="14"/>
    </row>
    <row r="14" ht="20.95" customHeight="1">
      <c r="A14" s="3"/>
      <c r="B14" s="12">
        <f>B13+1</f>
        <v>43199</v>
      </c>
      <c r="C14" s="13"/>
      <c r="D14" s="12">
        <f>D13+1</f>
        <v>43229</v>
      </c>
      <c r="E14" s="13"/>
      <c r="F14" s="12">
        <f>F13+1</f>
        <v>43260</v>
      </c>
      <c r="G14" s="13"/>
      <c r="H14" s="12">
        <f>H13+1</f>
        <v>43290</v>
      </c>
      <c r="I14" s="13"/>
      <c r="J14" s="12">
        <f>J13+1</f>
        <v>43321</v>
      </c>
      <c r="K14" s="13"/>
      <c r="L14" s="12">
        <f>L13+1</f>
        <v>43352</v>
      </c>
      <c r="M14" s="13"/>
      <c r="N14" s="12">
        <f>N13+1</f>
        <v>43382</v>
      </c>
      <c r="O14" s="13"/>
      <c r="P14" s="12">
        <f>P13+1</f>
        <v>43413</v>
      </c>
      <c r="Q14" s="13"/>
      <c r="R14" s="12">
        <f>R13+1</f>
        <v>43443</v>
      </c>
      <c r="S14" s="13"/>
      <c r="T14" s="12">
        <f>T13+1</f>
        <v>43474</v>
      </c>
      <c r="U14" s="13"/>
      <c r="V14" s="12">
        <f>V13+1</f>
        <v>43505</v>
      </c>
      <c r="W14" s="13"/>
      <c r="X14" s="12">
        <f>X13+1</f>
        <v>43533</v>
      </c>
      <c r="Y14" s="13"/>
    </row>
    <row r="15" ht="20.95" customHeight="1">
      <c r="A15" s="5"/>
      <c r="B15" s="11">
        <f>B14+1</f>
        <v>43200</v>
      </c>
      <c r="C15" s="14"/>
      <c r="D15" s="11">
        <f>D14+1</f>
        <v>43230</v>
      </c>
      <c r="E15" s="14"/>
      <c r="F15" s="11">
        <f>F14+1</f>
        <v>43261</v>
      </c>
      <c r="G15" s="14"/>
      <c r="H15" s="11">
        <f>H14+1</f>
        <v>43291</v>
      </c>
      <c r="I15" s="14"/>
      <c r="J15" s="11">
        <f>J14+1</f>
        <v>43322</v>
      </c>
      <c r="K15" s="14"/>
      <c r="L15" s="11">
        <f>L14+1</f>
        <v>43353</v>
      </c>
      <c r="M15" s="14"/>
      <c r="N15" s="11">
        <f>N14+1</f>
        <v>43383</v>
      </c>
      <c r="O15" s="14"/>
      <c r="P15" s="11">
        <f>P14+1</f>
        <v>43414</v>
      </c>
      <c r="Q15" s="14"/>
      <c r="R15" s="11">
        <f>R14+1</f>
        <v>43444</v>
      </c>
      <c r="S15" s="14"/>
      <c r="T15" s="11">
        <f>T14+1</f>
        <v>43475</v>
      </c>
      <c r="U15" s="14"/>
      <c r="V15" s="11">
        <f>V14+1</f>
        <v>43506</v>
      </c>
      <c r="W15" s="14"/>
      <c r="X15" s="11">
        <f>X14+1</f>
        <v>43534</v>
      </c>
      <c r="Y15" s="14"/>
    </row>
    <row r="16" ht="20.95" customHeight="1">
      <c r="A16" s="3"/>
      <c r="B16" s="12">
        <f>B15+1</f>
        <v>43201</v>
      </c>
      <c r="C16" s="13"/>
      <c r="D16" s="12">
        <f>D15+1</f>
        <v>43231</v>
      </c>
      <c r="E16" s="13"/>
      <c r="F16" s="12">
        <f>F15+1</f>
        <v>43262</v>
      </c>
      <c r="G16" s="13"/>
      <c r="H16" s="12">
        <f>H15+1</f>
        <v>43292</v>
      </c>
      <c r="I16" s="13"/>
      <c r="J16" s="12">
        <f>J15+1</f>
        <v>43323</v>
      </c>
      <c r="K16" s="13"/>
      <c r="L16" s="12">
        <f>L15+1</f>
        <v>43354</v>
      </c>
      <c r="M16" s="13"/>
      <c r="N16" s="12">
        <f>N15+1</f>
        <v>43384</v>
      </c>
      <c r="O16" s="13"/>
      <c r="P16" s="12">
        <f>P15+1</f>
        <v>43415</v>
      </c>
      <c r="Q16" s="13"/>
      <c r="R16" s="12">
        <f>R15+1</f>
        <v>43445</v>
      </c>
      <c r="S16" s="13"/>
      <c r="T16" s="12">
        <f>T15+1</f>
        <v>43476</v>
      </c>
      <c r="U16" s="13"/>
      <c r="V16" s="12">
        <f>V15+1</f>
        <v>43507</v>
      </c>
      <c r="W16" s="13"/>
      <c r="X16" s="12">
        <f>X15+1</f>
        <v>43535</v>
      </c>
      <c r="Y16" s="13"/>
    </row>
    <row r="17" ht="20.95" customHeight="1">
      <c r="A17" s="5"/>
      <c r="B17" s="11">
        <f>B16+1</f>
        <v>43202</v>
      </c>
      <c r="C17" s="14"/>
      <c r="D17" s="11">
        <f>D16+1</f>
        <v>43232</v>
      </c>
      <c r="E17" s="14"/>
      <c r="F17" s="11">
        <f>F16+1</f>
        <v>43263</v>
      </c>
      <c r="G17" s="14"/>
      <c r="H17" s="11">
        <f>H16+1</f>
        <v>43293</v>
      </c>
      <c r="I17" s="14"/>
      <c r="J17" s="11">
        <f>J16+1</f>
        <v>43324</v>
      </c>
      <c r="K17" s="14"/>
      <c r="L17" s="11">
        <f>L16+1</f>
        <v>43355</v>
      </c>
      <c r="M17" s="14"/>
      <c r="N17" s="11">
        <f>N16+1</f>
        <v>43385</v>
      </c>
      <c r="O17" s="14"/>
      <c r="P17" s="11">
        <f>P16+1</f>
        <v>43416</v>
      </c>
      <c r="Q17" s="14"/>
      <c r="R17" s="11">
        <f>R16+1</f>
        <v>43446</v>
      </c>
      <c r="S17" s="14"/>
      <c r="T17" s="11">
        <f>T16+1</f>
        <v>43477</v>
      </c>
      <c r="U17" s="14"/>
      <c r="V17" s="11">
        <f>V16+1</f>
        <v>43508</v>
      </c>
      <c r="W17" s="14"/>
      <c r="X17" s="11">
        <f>X16+1</f>
        <v>43536</v>
      </c>
      <c r="Y17" s="14"/>
    </row>
    <row r="18" ht="20.95" customHeight="1">
      <c r="A18" s="3"/>
      <c r="B18" s="12">
        <f>B17+1</f>
        <v>43203</v>
      </c>
      <c r="C18" s="13"/>
      <c r="D18" s="12">
        <f>D17+1</f>
        <v>43233</v>
      </c>
      <c r="E18" s="13"/>
      <c r="F18" s="12">
        <f>F17+1</f>
        <v>43264</v>
      </c>
      <c r="G18" s="13"/>
      <c r="H18" s="12">
        <f>H17+1</f>
        <v>43294</v>
      </c>
      <c r="I18" s="13"/>
      <c r="J18" s="12">
        <f>J17+1</f>
        <v>43325</v>
      </c>
      <c r="K18" s="13"/>
      <c r="L18" s="12">
        <f>L17+1</f>
        <v>43356</v>
      </c>
      <c r="M18" s="13"/>
      <c r="N18" s="12">
        <f>N17+1</f>
        <v>43386</v>
      </c>
      <c r="O18" s="13"/>
      <c r="P18" s="12">
        <f>P17+1</f>
        <v>43417</v>
      </c>
      <c r="Q18" s="13"/>
      <c r="R18" s="12">
        <f>R17+1</f>
        <v>43447</v>
      </c>
      <c r="S18" s="13"/>
      <c r="T18" s="12">
        <f>T17+1</f>
        <v>43478</v>
      </c>
      <c r="U18" s="13"/>
      <c r="V18" s="12">
        <f>V17+1</f>
        <v>43509</v>
      </c>
      <c r="W18" s="13"/>
      <c r="X18" s="12">
        <f>X17+1</f>
        <v>43537</v>
      </c>
      <c r="Y18" s="13"/>
    </row>
    <row r="19" ht="20.95" customHeight="1">
      <c r="A19" s="5"/>
      <c r="B19" s="11">
        <f>B18+1</f>
        <v>43204</v>
      </c>
      <c r="C19" s="14"/>
      <c r="D19" s="11">
        <f>D18+1</f>
        <v>43234</v>
      </c>
      <c r="E19" s="14"/>
      <c r="F19" s="11">
        <f>F18+1</f>
        <v>43265</v>
      </c>
      <c r="G19" s="14"/>
      <c r="H19" s="11">
        <f>H18+1</f>
        <v>43295</v>
      </c>
      <c r="I19" s="14"/>
      <c r="J19" s="11">
        <f>J18+1</f>
        <v>43326</v>
      </c>
      <c r="K19" s="14"/>
      <c r="L19" s="11">
        <f>L18+1</f>
        <v>43357</v>
      </c>
      <c r="M19" s="14"/>
      <c r="N19" s="11">
        <f>N18+1</f>
        <v>43387</v>
      </c>
      <c r="O19" s="14"/>
      <c r="P19" s="11">
        <f>P18+1</f>
        <v>43418</v>
      </c>
      <c r="Q19" s="14"/>
      <c r="R19" s="11">
        <f>R18+1</f>
        <v>43448</v>
      </c>
      <c r="S19" s="14"/>
      <c r="T19" s="11">
        <f>T18+1</f>
        <v>43479</v>
      </c>
      <c r="U19" s="14"/>
      <c r="V19" s="11">
        <f>V18+1</f>
        <v>43510</v>
      </c>
      <c r="W19" s="14"/>
      <c r="X19" s="11">
        <f>X18+1</f>
        <v>43538</v>
      </c>
      <c r="Y19" s="14"/>
    </row>
    <row r="20" ht="20.95" customHeight="1">
      <c r="A20" s="3"/>
      <c r="B20" s="12">
        <f>B19+1</f>
        <v>43205</v>
      </c>
      <c r="C20" s="13"/>
      <c r="D20" s="12">
        <f>D19+1</f>
        <v>43235</v>
      </c>
      <c r="E20" s="13"/>
      <c r="F20" s="12">
        <f>F19+1</f>
        <v>43266</v>
      </c>
      <c r="G20" s="13"/>
      <c r="H20" s="12">
        <f>H19+1</f>
        <v>43296</v>
      </c>
      <c r="I20" s="13"/>
      <c r="J20" s="12">
        <f>J19+1</f>
        <v>43327</v>
      </c>
      <c r="K20" s="13"/>
      <c r="L20" s="12">
        <f>L19+1</f>
        <v>43358</v>
      </c>
      <c r="M20" s="13"/>
      <c r="N20" s="12">
        <f>N19+1</f>
        <v>43388</v>
      </c>
      <c r="O20" s="13"/>
      <c r="P20" s="12">
        <f>P19+1</f>
        <v>43419</v>
      </c>
      <c r="Q20" s="13"/>
      <c r="R20" s="12">
        <f>R19+1</f>
        <v>43449</v>
      </c>
      <c r="S20" s="13"/>
      <c r="T20" s="12">
        <f>T19+1</f>
        <v>43480</v>
      </c>
      <c r="U20" s="13"/>
      <c r="V20" s="12">
        <f>V19+1</f>
        <v>43511</v>
      </c>
      <c r="W20" s="13"/>
      <c r="X20" s="12">
        <f>X19+1</f>
        <v>43539</v>
      </c>
      <c r="Y20" s="13"/>
    </row>
    <row r="21" ht="20.95" customHeight="1">
      <c r="A21" s="5"/>
      <c r="B21" s="11">
        <f>B20+1</f>
        <v>43206</v>
      </c>
      <c r="C21" s="14"/>
      <c r="D21" s="11">
        <f>D20+1</f>
        <v>43236</v>
      </c>
      <c r="E21" s="14"/>
      <c r="F21" s="11">
        <f>F20+1</f>
        <v>43267</v>
      </c>
      <c r="G21" s="14"/>
      <c r="H21" s="11">
        <f>H20+1</f>
        <v>43297</v>
      </c>
      <c r="I21" s="14"/>
      <c r="J21" s="11">
        <f>J20+1</f>
        <v>43328</v>
      </c>
      <c r="K21" s="14"/>
      <c r="L21" s="11">
        <f>L20+1</f>
        <v>43359</v>
      </c>
      <c r="M21" s="14"/>
      <c r="N21" s="11">
        <f>N20+1</f>
        <v>43389</v>
      </c>
      <c r="O21" s="14"/>
      <c r="P21" s="11">
        <f>P20+1</f>
        <v>43420</v>
      </c>
      <c r="Q21" s="14"/>
      <c r="R21" s="11">
        <f>R20+1</f>
        <v>43450</v>
      </c>
      <c r="S21" s="14"/>
      <c r="T21" s="11">
        <f>T20+1</f>
        <v>43481</v>
      </c>
      <c r="U21" s="14"/>
      <c r="V21" s="11">
        <f>V20+1</f>
        <v>43512</v>
      </c>
      <c r="W21" s="14"/>
      <c r="X21" s="11">
        <f>X20+1</f>
        <v>43540</v>
      </c>
      <c r="Y21" s="14"/>
    </row>
    <row r="22" ht="20.95" customHeight="1">
      <c r="A22" s="3"/>
      <c r="B22" s="12">
        <f>B21+1</f>
        <v>43207</v>
      </c>
      <c r="C22" s="13"/>
      <c r="D22" s="12">
        <f>D21+1</f>
        <v>43237</v>
      </c>
      <c r="E22" s="13"/>
      <c r="F22" s="12">
        <f>F21+1</f>
        <v>43268</v>
      </c>
      <c r="G22" s="13"/>
      <c r="H22" s="12">
        <f>H21+1</f>
        <v>43298</v>
      </c>
      <c r="I22" s="13"/>
      <c r="J22" s="12">
        <f>J21+1</f>
        <v>43329</v>
      </c>
      <c r="K22" s="13"/>
      <c r="L22" s="12">
        <f>L21+1</f>
        <v>43360</v>
      </c>
      <c r="M22" s="13"/>
      <c r="N22" s="12">
        <f>N21+1</f>
        <v>43390</v>
      </c>
      <c r="O22" s="13"/>
      <c r="P22" s="12">
        <f>P21+1</f>
        <v>43421</v>
      </c>
      <c r="Q22" s="13"/>
      <c r="R22" s="12">
        <f>R21+1</f>
        <v>43451</v>
      </c>
      <c r="S22" s="13"/>
      <c r="T22" s="12">
        <f>T21+1</f>
        <v>43482</v>
      </c>
      <c r="U22" s="13"/>
      <c r="V22" s="12">
        <f>V21+1</f>
        <v>43513</v>
      </c>
      <c r="W22" s="13"/>
      <c r="X22" s="12">
        <f>X21+1</f>
        <v>43541</v>
      </c>
      <c r="Y22" s="13"/>
    </row>
    <row r="23" ht="20.95" customHeight="1">
      <c r="A23" s="5"/>
      <c r="B23" s="11">
        <f>B22+1</f>
        <v>43208</v>
      </c>
      <c r="C23" s="14"/>
      <c r="D23" s="11">
        <f>D22+1</f>
        <v>43238</v>
      </c>
      <c r="E23" s="14"/>
      <c r="F23" s="11">
        <f>F22+1</f>
        <v>43269</v>
      </c>
      <c r="G23" s="14"/>
      <c r="H23" s="11">
        <f>H22+1</f>
        <v>43299</v>
      </c>
      <c r="I23" s="14"/>
      <c r="J23" s="11">
        <f>J22+1</f>
        <v>43330</v>
      </c>
      <c r="K23" s="14"/>
      <c r="L23" s="11">
        <f>L22+1</f>
        <v>43361</v>
      </c>
      <c r="M23" s="14"/>
      <c r="N23" s="11">
        <f>N22+1</f>
        <v>43391</v>
      </c>
      <c r="O23" s="14"/>
      <c r="P23" s="11">
        <f>P22+1</f>
        <v>43422</v>
      </c>
      <c r="Q23" s="14"/>
      <c r="R23" s="11">
        <f>R22+1</f>
        <v>43452</v>
      </c>
      <c r="S23" s="14"/>
      <c r="T23" s="11">
        <f>T22+1</f>
        <v>43483</v>
      </c>
      <c r="U23" s="14"/>
      <c r="V23" s="11">
        <f>V22+1</f>
        <v>43514</v>
      </c>
      <c r="W23" s="14"/>
      <c r="X23" s="11">
        <f>X22+1</f>
        <v>43542</v>
      </c>
      <c r="Y23" s="14"/>
    </row>
    <row r="24" ht="20.95" customHeight="1">
      <c r="A24" s="3"/>
      <c r="B24" s="12">
        <f>B23+1</f>
        <v>43209</v>
      </c>
      <c r="C24" s="13"/>
      <c r="D24" s="12">
        <f>D23+1</f>
        <v>43239</v>
      </c>
      <c r="E24" s="13"/>
      <c r="F24" s="12">
        <f>F23+1</f>
        <v>43270</v>
      </c>
      <c r="G24" s="13"/>
      <c r="H24" s="12">
        <f>H23+1</f>
        <v>43300</v>
      </c>
      <c r="I24" s="13"/>
      <c r="J24" s="12">
        <f>J23+1</f>
        <v>43331</v>
      </c>
      <c r="K24" s="13"/>
      <c r="L24" s="12">
        <f>L23+1</f>
        <v>43362</v>
      </c>
      <c r="M24" s="13"/>
      <c r="N24" s="12">
        <f>N23+1</f>
        <v>43392</v>
      </c>
      <c r="O24" s="13"/>
      <c r="P24" s="12">
        <f>P23+1</f>
        <v>43423</v>
      </c>
      <c r="Q24" s="13"/>
      <c r="R24" s="12">
        <f>R23+1</f>
        <v>43453</v>
      </c>
      <c r="S24" s="13"/>
      <c r="T24" s="12">
        <f>T23+1</f>
        <v>43484</v>
      </c>
      <c r="U24" s="13"/>
      <c r="V24" s="12">
        <f>V23+1</f>
        <v>43515</v>
      </c>
      <c r="W24" s="13"/>
      <c r="X24" s="12">
        <f>X23+1</f>
        <v>43543</v>
      </c>
      <c r="Y24" s="13"/>
    </row>
    <row r="25" ht="20.95" customHeight="1">
      <c r="A25" s="5"/>
      <c r="B25" s="11">
        <f>B24+1</f>
        <v>43210</v>
      </c>
      <c r="C25" s="14"/>
      <c r="D25" s="11">
        <f>D24+1</f>
        <v>43240</v>
      </c>
      <c r="E25" s="14"/>
      <c r="F25" s="11">
        <f>F24+1</f>
        <v>43271</v>
      </c>
      <c r="G25" s="14"/>
      <c r="H25" s="11">
        <f>H24+1</f>
        <v>43301</v>
      </c>
      <c r="I25" s="14"/>
      <c r="J25" s="11">
        <f>J24+1</f>
        <v>43332</v>
      </c>
      <c r="K25" s="14"/>
      <c r="L25" s="11">
        <f>L24+1</f>
        <v>43363</v>
      </c>
      <c r="M25" s="14"/>
      <c r="N25" s="11">
        <f>N24+1</f>
        <v>43393</v>
      </c>
      <c r="O25" s="14"/>
      <c r="P25" s="11">
        <f>P24+1</f>
        <v>43424</v>
      </c>
      <c r="Q25" s="14"/>
      <c r="R25" s="11">
        <f>R24+1</f>
        <v>43454</v>
      </c>
      <c r="S25" s="14"/>
      <c r="T25" s="11">
        <f>T24+1</f>
        <v>43485</v>
      </c>
      <c r="U25" s="14"/>
      <c r="V25" s="11">
        <f>V24+1</f>
        <v>43516</v>
      </c>
      <c r="W25" s="14"/>
      <c r="X25" s="11">
        <f>X24+1</f>
        <v>43544</v>
      </c>
      <c r="Y25" s="14"/>
    </row>
    <row r="26" ht="20.95" customHeight="1">
      <c r="A26" s="3"/>
      <c r="B26" s="12">
        <f>B25+1</f>
        <v>43211</v>
      </c>
      <c r="C26" s="13"/>
      <c r="D26" s="12">
        <f>D25+1</f>
        <v>43241</v>
      </c>
      <c r="E26" s="13"/>
      <c r="F26" s="12">
        <f>F25+1</f>
        <v>43272</v>
      </c>
      <c r="G26" s="13"/>
      <c r="H26" s="12">
        <f>H25+1</f>
        <v>43302</v>
      </c>
      <c r="I26" s="13"/>
      <c r="J26" s="12">
        <f>J25+1</f>
        <v>43333</v>
      </c>
      <c r="K26" s="13"/>
      <c r="L26" s="12">
        <f>L25+1</f>
        <v>43364</v>
      </c>
      <c r="M26" s="13"/>
      <c r="N26" s="12">
        <f>N25+1</f>
        <v>43394</v>
      </c>
      <c r="O26" s="13"/>
      <c r="P26" s="12">
        <f>P25+1</f>
        <v>43425</v>
      </c>
      <c r="Q26" s="13"/>
      <c r="R26" s="12">
        <f>R25+1</f>
        <v>43455</v>
      </c>
      <c r="S26" s="13"/>
      <c r="T26" s="12">
        <f>T25+1</f>
        <v>43486</v>
      </c>
      <c r="U26" s="13"/>
      <c r="V26" s="12">
        <f>V25+1</f>
        <v>43517</v>
      </c>
      <c r="W26" s="13"/>
      <c r="X26" s="12">
        <f>X25+1</f>
        <v>43545</v>
      </c>
      <c r="Y26" s="13"/>
    </row>
    <row r="27" ht="20.95" customHeight="1">
      <c r="A27" s="5"/>
      <c r="B27" s="11">
        <f>B26+1</f>
        <v>43212</v>
      </c>
      <c r="C27" s="14"/>
      <c r="D27" s="11">
        <f>D26+1</f>
        <v>43242</v>
      </c>
      <c r="E27" s="14"/>
      <c r="F27" s="11">
        <f>F26+1</f>
        <v>43273</v>
      </c>
      <c r="G27" s="14"/>
      <c r="H27" s="11">
        <f>H26+1</f>
        <v>43303</v>
      </c>
      <c r="I27" s="14"/>
      <c r="J27" s="11">
        <f>J26+1</f>
        <v>43334</v>
      </c>
      <c r="K27" s="14"/>
      <c r="L27" s="11">
        <f>L26+1</f>
        <v>43365</v>
      </c>
      <c r="M27" s="14"/>
      <c r="N27" s="11">
        <f>N26+1</f>
        <v>43395</v>
      </c>
      <c r="O27" s="14"/>
      <c r="P27" s="11">
        <f>P26+1</f>
        <v>43426</v>
      </c>
      <c r="Q27" s="14"/>
      <c r="R27" s="11">
        <f>R26+1</f>
        <v>43456</v>
      </c>
      <c r="S27" s="14"/>
      <c r="T27" s="11">
        <f>T26+1</f>
        <v>43487</v>
      </c>
      <c r="U27" s="14"/>
      <c r="V27" s="11">
        <f>V26+1</f>
        <v>43518</v>
      </c>
      <c r="W27" s="14"/>
      <c r="X27" s="11">
        <f>X26+1</f>
        <v>43546</v>
      </c>
      <c r="Y27" s="14"/>
    </row>
    <row r="28" ht="20.95" customHeight="1">
      <c r="A28" s="3"/>
      <c r="B28" s="12">
        <f>B27+1</f>
        <v>43213</v>
      </c>
      <c r="C28" s="13"/>
      <c r="D28" s="12">
        <f>D27+1</f>
        <v>43243</v>
      </c>
      <c r="E28" s="13"/>
      <c r="F28" s="12">
        <f>F27+1</f>
        <v>43274</v>
      </c>
      <c r="G28" s="13"/>
      <c r="H28" s="12">
        <f>H27+1</f>
        <v>43304</v>
      </c>
      <c r="I28" s="13"/>
      <c r="J28" s="12">
        <f>J27+1</f>
        <v>43335</v>
      </c>
      <c r="K28" s="13"/>
      <c r="L28" s="12">
        <f>L27+1</f>
        <v>43366</v>
      </c>
      <c r="M28" s="13"/>
      <c r="N28" s="12">
        <f>N27+1</f>
        <v>43396</v>
      </c>
      <c r="O28" s="13"/>
      <c r="P28" s="12">
        <f>P27+1</f>
        <v>43427</v>
      </c>
      <c r="Q28" s="13"/>
      <c r="R28" s="12">
        <f>R27+1</f>
        <v>43457</v>
      </c>
      <c r="S28" s="13"/>
      <c r="T28" s="12">
        <f>T27+1</f>
        <v>43488</v>
      </c>
      <c r="U28" s="13"/>
      <c r="V28" s="12">
        <f>V27+1</f>
        <v>43519</v>
      </c>
      <c r="W28" s="13"/>
      <c r="X28" s="12">
        <f>X27+1</f>
        <v>43547</v>
      </c>
      <c r="Y28" s="13"/>
    </row>
    <row r="29" ht="20.95" customHeight="1">
      <c r="A29" s="5"/>
      <c r="B29" s="11">
        <f>B28+1</f>
        <v>43214</v>
      </c>
      <c r="C29" s="14"/>
      <c r="D29" s="11">
        <f>D28+1</f>
        <v>43244</v>
      </c>
      <c r="E29" s="14"/>
      <c r="F29" s="11">
        <f>F28+1</f>
        <v>43275</v>
      </c>
      <c r="G29" s="14"/>
      <c r="H29" s="11">
        <f>H28+1</f>
        <v>43305</v>
      </c>
      <c r="I29" s="14"/>
      <c r="J29" s="11">
        <f>J28+1</f>
        <v>43336</v>
      </c>
      <c r="K29" s="14"/>
      <c r="L29" s="11">
        <f>L28+1</f>
        <v>43367</v>
      </c>
      <c r="M29" s="14"/>
      <c r="N29" s="11">
        <f>N28+1</f>
        <v>43397</v>
      </c>
      <c r="O29" s="14"/>
      <c r="P29" s="11">
        <f>P28+1</f>
        <v>43428</v>
      </c>
      <c r="Q29" s="14"/>
      <c r="R29" s="11">
        <f>R28+1</f>
        <v>43458</v>
      </c>
      <c r="S29" s="14"/>
      <c r="T29" s="11">
        <f>T28+1</f>
        <v>43489</v>
      </c>
      <c r="U29" s="14"/>
      <c r="V29" s="11">
        <f>V28+1</f>
        <v>43520</v>
      </c>
      <c r="W29" s="14"/>
      <c r="X29" s="11">
        <f>X28+1</f>
        <v>43548</v>
      </c>
      <c r="Y29" s="14"/>
    </row>
    <row r="30" ht="20.95" customHeight="1">
      <c r="A30" s="3"/>
      <c r="B30" s="12">
        <f>B29+1</f>
        <v>43215</v>
      </c>
      <c r="C30" s="13"/>
      <c r="D30" s="12">
        <f>D29+1</f>
        <v>43245</v>
      </c>
      <c r="E30" s="13"/>
      <c r="F30" s="12">
        <f>F29+1</f>
        <v>43276</v>
      </c>
      <c r="G30" s="13"/>
      <c r="H30" s="12">
        <f>H29+1</f>
        <v>43306</v>
      </c>
      <c r="I30" s="13"/>
      <c r="J30" s="12">
        <f>J29+1</f>
        <v>43337</v>
      </c>
      <c r="K30" s="13"/>
      <c r="L30" s="12">
        <f>L29+1</f>
        <v>43368</v>
      </c>
      <c r="M30" s="13"/>
      <c r="N30" s="12">
        <f>N29+1</f>
        <v>43398</v>
      </c>
      <c r="O30" s="13"/>
      <c r="P30" s="12">
        <f>P29+1</f>
        <v>43429</v>
      </c>
      <c r="Q30" s="13"/>
      <c r="R30" s="12">
        <f>R29+1</f>
        <v>43459</v>
      </c>
      <c r="S30" s="13"/>
      <c r="T30" s="12">
        <f>T29+1</f>
        <v>43490</v>
      </c>
      <c r="U30" s="13"/>
      <c r="V30" s="12">
        <f>V29+1</f>
        <v>43521</v>
      </c>
      <c r="W30" s="13"/>
      <c r="X30" s="12">
        <f>X29+1</f>
        <v>43549</v>
      </c>
      <c r="Y30" s="13"/>
    </row>
    <row r="31" ht="20.95" customHeight="1">
      <c r="A31" s="5"/>
      <c r="B31" s="11">
        <f>B30+1</f>
        <v>43216</v>
      </c>
      <c r="C31" s="14"/>
      <c r="D31" s="11">
        <f>D30+1</f>
        <v>43246</v>
      </c>
      <c r="E31" s="14"/>
      <c r="F31" s="11">
        <f>F30+1</f>
        <v>43277</v>
      </c>
      <c r="G31" s="14"/>
      <c r="H31" s="11">
        <f>H30+1</f>
        <v>43307</v>
      </c>
      <c r="I31" s="14"/>
      <c r="J31" s="11">
        <f>J30+1</f>
        <v>43338</v>
      </c>
      <c r="K31" s="14"/>
      <c r="L31" s="11">
        <f>L30+1</f>
        <v>43369</v>
      </c>
      <c r="M31" s="14"/>
      <c r="N31" s="11">
        <f>N30+1</f>
        <v>43399</v>
      </c>
      <c r="O31" s="14"/>
      <c r="P31" s="11">
        <f>P30+1</f>
        <v>43430</v>
      </c>
      <c r="Q31" s="14"/>
      <c r="R31" s="11">
        <f>R30+1</f>
        <v>43460</v>
      </c>
      <c r="S31" s="14"/>
      <c r="T31" s="11">
        <f>T30+1</f>
        <v>43491</v>
      </c>
      <c r="U31" s="14"/>
      <c r="V31" s="11">
        <f>V30+1</f>
        <v>43522</v>
      </c>
      <c r="W31" s="14"/>
      <c r="X31" s="11">
        <f>X30+1</f>
        <v>43550</v>
      </c>
      <c r="Y31" s="14"/>
    </row>
    <row r="32" ht="20.95" customHeight="1">
      <c r="A32" s="3"/>
      <c r="B32" s="12">
        <f>B31+1</f>
        <v>43217</v>
      </c>
      <c r="C32" s="13"/>
      <c r="D32" s="12">
        <f>D31+1</f>
        <v>43247</v>
      </c>
      <c r="E32" s="13"/>
      <c r="F32" s="12">
        <f>F31+1</f>
        <v>43278</v>
      </c>
      <c r="G32" s="13"/>
      <c r="H32" s="12">
        <f>H31+1</f>
        <v>43308</v>
      </c>
      <c r="I32" s="13"/>
      <c r="J32" s="12">
        <f>J31+1</f>
        <v>43339</v>
      </c>
      <c r="K32" s="13"/>
      <c r="L32" s="12">
        <f>L31+1</f>
        <v>43370</v>
      </c>
      <c r="M32" s="13"/>
      <c r="N32" s="12">
        <f>N31+1</f>
        <v>43400</v>
      </c>
      <c r="O32" s="13"/>
      <c r="P32" s="12">
        <f>P31+1</f>
        <v>43431</v>
      </c>
      <c r="Q32" s="13"/>
      <c r="R32" s="12">
        <f>R31+1</f>
        <v>43461</v>
      </c>
      <c r="S32" s="13"/>
      <c r="T32" s="12">
        <f>T31+1</f>
        <v>43492</v>
      </c>
      <c r="U32" s="13"/>
      <c r="V32" s="12">
        <f>V31+1</f>
        <v>43523</v>
      </c>
      <c r="W32" s="13"/>
      <c r="X32" s="12">
        <f>X31+1</f>
        <v>43551</v>
      </c>
      <c r="Y32" s="13"/>
    </row>
    <row r="33" ht="20.95" customHeight="1">
      <c r="A33" s="5"/>
      <c r="B33" s="11">
        <f>B32+1</f>
        <v>43218</v>
      </c>
      <c r="C33" s="14"/>
      <c r="D33" s="11">
        <f>D32+1</f>
        <v>43248</v>
      </c>
      <c r="E33" s="14"/>
      <c r="F33" s="11">
        <f>F32+1</f>
        <v>43279</v>
      </c>
      <c r="G33" s="14"/>
      <c r="H33" s="11">
        <f>H32+1</f>
        <v>43309</v>
      </c>
      <c r="I33" s="14"/>
      <c r="J33" s="11">
        <f>J32+1</f>
        <v>43340</v>
      </c>
      <c r="K33" s="14"/>
      <c r="L33" s="11">
        <f>L32+1</f>
        <v>43371</v>
      </c>
      <c r="M33" s="14"/>
      <c r="N33" s="11">
        <f>N32+1</f>
        <v>43401</v>
      </c>
      <c r="O33" s="14"/>
      <c r="P33" s="11">
        <f>P32+1</f>
        <v>43432</v>
      </c>
      <c r="Q33" s="14"/>
      <c r="R33" s="11">
        <f>R32+1</f>
        <v>43462</v>
      </c>
      <c r="S33" s="14"/>
      <c r="T33" s="11">
        <f>T32+1</f>
        <v>43493</v>
      </c>
      <c r="U33" s="14"/>
      <c r="V33" s="11">
        <f>V32+1</f>
        <v>43524</v>
      </c>
      <c r="W33" s="14"/>
      <c r="X33" s="11">
        <f>X32+1</f>
        <v>43552</v>
      </c>
      <c r="Y33" s="14"/>
    </row>
    <row r="34" ht="20.95" customHeight="1">
      <c r="A34" s="3"/>
      <c r="B34" s="12">
        <f>IF(B33="","",IF(DAY(B33+1)=1,"",B33+1))</f>
        <v>43219</v>
      </c>
      <c r="C34" s="13"/>
      <c r="D34" s="12">
        <f>IF(D33="","",IF(DAY(D33+1)=1,"",D33+1))</f>
        <v>43249</v>
      </c>
      <c r="E34" s="13"/>
      <c r="F34" s="12">
        <f>IF(F33="","",IF(DAY(F33+1)=1,"",F33+1))</f>
        <v>43280</v>
      </c>
      <c r="G34" s="13"/>
      <c r="H34" s="12">
        <f>IF(H33="","",IF(DAY(H33+1)=1,"",H33+1))</f>
        <v>43310</v>
      </c>
      <c r="I34" s="13"/>
      <c r="J34" s="12">
        <f>IF(J33="","",IF(DAY(J33+1)=1,"",J33+1))</f>
        <v>43341</v>
      </c>
      <c r="K34" s="13"/>
      <c r="L34" s="12">
        <f>IF(L33="","",IF(DAY(L33+1)=1,"",L33+1))</f>
        <v>43372</v>
      </c>
      <c r="M34" s="13"/>
      <c r="N34" s="12">
        <f>IF(N33="","",IF(DAY(N33+1)=1,"",N33+1))</f>
        <v>43402</v>
      </c>
      <c r="O34" s="13"/>
      <c r="P34" s="12">
        <f>IF(P33="","",IF(DAY(P33+1)=1,"",P33+1))</f>
        <v>43433</v>
      </c>
      <c r="Q34" s="13"/>
      <c r="R34" s="12">
        <f>IF(R33="","",IF(DAY(R33+1)=1,"",R33+1))</f>
        <v>43463</v>
      </c>
      <c r="S34" s="13"/>
      <c r="T34" s="12">
        <f>IF(T33="","",IF(DAY(T33+1)=1,"",T33+1))</f>
        <v>43494</v>
      </c>
      <c r="U34" s="13"/>
      <c r="V34" t="s" s="15">
        <f>IF(V33="","",IF(DAY(V33+1)=1,"",V33+1))</f>
      </c>
      <c r="W34" s="13"/>
      <c r="X34" s="12">
        <f>IF(X33="","",IF(DAY(X33+1)=1,"",X33+1))</f>
        <v>43553</v>
      </c>
      <c r="Y34" s="13"/>
    </row>
    <row r="35" ht="20.95" customHeight="1">
      <c r="A35" s="5"/>
      <c r="B35" s="11">
        <f>IF(B34="","",IF(DAY(B34+1)=1,"",B34+1))</f>
        <v>43220</v>
      </c>
      <c r="C35" s="14"/>
      <c r="D35" s="11">
        <f>IF(D34="","",IF(DAY(D34+1)=1,"",D34+1))</f>
        <v>43250</v>
      </c>
      <c r="E35" s="14"/>
      <c r="F35" s="11">
        <f>IF(F34="","",IF(DAY(F34+1)=1,"",F34+1))</f>
        <v>43281</v>
      </c>
      <c r="G35" s="14"/>
      <c r="H35" s="11">
        <f>IF(H34="","",IF(DAY(H34+1)=1,"",H34+1))</f>
        <v>43311</v>
      </c>
      <c r="I35" s="14"/>
      <c r="J35" s="11">
        <f>IF(J34="","",IF(DAY(J34+1)=1,"",J34+1))</f>
        <v>43342</v>
      </c>
      <c r="K35" s="14"/>
      <c r="L35" s="11">
        <f>IF(L34="","",IF(DAY(L34+1)=1,"",L34+1))</f>
        <v>43373</v>
      </c>
      <c r="M35" s="14"/>
      <c r="N35" s="11">
        <f>IF(N34="","",IF(DAY(N34+1)=1,"",N34+1))</f>
        <v>43403</v>
      </c>
      <c r="O35" s="14"/>
      <c r="P35" s="11">
        <f>IF(P34="","",IF(DAY(P34+1)=1,"",P34+1))</f>
        <v>43434</v>
      </c>
      <c r="Q35" s="14"/>
      <c r="R35" s="11">
        <f>IF(R34="","",IF(DAY(R34+1)=1,"",R34+1))</f>
        <v>43464</v>
      </c>
      <c r="S35" s="14"/>
      <c r="T35" s="11">
        <f>IF(T34="","",IF(DAY(T34+1)=1,"",T34+1))</f>
        <v>43495</v>
      </c>
      <c r="U35" s="14"/>
      <c r="V35" t="s" s="7">
        <f>IF(V34="","",IF(DAY(V34+1)=1,"",V34+1))</f>
      </c>
      <c r="W35" s="14"/>
      <c r="X35" s="11">
        <f>IF(X34="","",IF(DAY(X34+1)=1,"",X34+1))</f>
        <v>43554</v>
      </c>
      <c r="Y35" s="14"/>
    </row>
    <row r="36" ht="20.95" customHeight="1">
      <c r="A36" s="3"/>
      <c r="B36" t="s" s="15">
        <f>IF(B35="","",IF(DAY(B35+1)=1,"",B35+1))</f>
      </c>
      <c r="C36" s="13"/>
      <c r="D36" s="12">
        <f>IF(D35="","",IF(DAY(D35+1)=1,"",D35+1))</f>
        <v>43251</v>
      </c>
      <c r="E36" s="13"/>
      <c r="F36" t="s" s="15">
        <f>IF(F35="","",IF(DAY(F35+1)=1,"",F35+1))</f>
      </c>
      <c r="G36" s="13"/>
      <c r="H36" s="12">
        <f>IF(H35="","",IF(DAY(H35+1)=1,"",H35+1))</f>
        <v>43312</v>
      </c>
      <c r="I36" s="13"/>
      <c r="J36" s="12">
        <f>IF(J35="","",IF(DAY(J35+1)=1,"",J35+1))</f>
        <v>43343</v>
      </c>
      <c r="K36" s="13"/>
      <c r="L36" t="s" s="15">
        <f>IF(L35="","",IF(DAY(L35+1)=1,"",L35+1))</f>
      </c>
      <c r="M36" s="13"/>
      <c r="N36" s="12">
        <f>IF(N35="","",IF(DAY(N35+1)=1,"",N35+1))</f>
        <v>43404</v>
      </c>
      <c r="O36" s="13"/>
      <c r="P36" t="s" s="15">
        <f>IF(P35="","",IF(DAY(P35+1)=1,"",P35+1))</f>
      </c>
      <c r="Q36" s="13"/>
      <c r="R36" s="12">
        <f>IF(R35="","",IF(DAY(R35+1)=1,"",R35+1))</f>
        <v>43465</v>
      </c>
      <c r="S36" s="13"/>
      <c r="T36" s="12">
        <f>IF(T35="","",IF(DAY(T35+1)=1,"",T35+1))</f>
        <v>43496</v>
      </c>
      <c r="U36" s="13"/>
      <c r="V36" t="s" s="15">
        <f>IF(V35="","",IF(DAY(V35+1)=1,"",V35+1))</f>
      </c>
      <c r="W36" s="13"/>
      <c r="X36" s="12">
        <f>IF(X35="","",IF(DAY(X35+1)=1,"",X35+1))</f>
        <v>43555</v>
      </c>
      <c r="Y36" s="13"/>
    </row>
    <row r="37" ht="16.1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</sheetData>
  <mergeCells count="13">
    <mergeCell ref="L5:M5"/>
    <mergeCell ref="J5:K5"/>
    <mergeCell ref="H5:I5"/>
    <mergeCell ref="F5:G5"/>
    <mergeCell ref="D5:E5"/>
    <mergeCell ref="X5:Y5"/>
    <mergeCell ref="B5:C5"/>
    <mergeCell ref="T5:U5"/>
    <mergeCell ref="P5:Q5"/>
    <mergeCell ref="N5:O5"/>
    <mergeCell ref="R5:S5"/>
    <mergeCell ref="V5:W5"/>
    <mergeCell ref="F3:U3"/>
  </mergeCells>
  <conditionalFormatting sqref="B3:C4">
    <cfRule type="cellIs" dxfId="0" priority="1" operator="lessThan" stopIfTrue="1">
      <formula>0</formula>
    </cfRule>
  </conditionalFormatting>
  <pageMargins left="0.25" right="0.25" top="0.75" bottom="0.75" header="0.3" footer="0.3"/>
  <pageSetup firstPageNumber="1" fitToHeight="1" fitToWidth="1" scale="6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